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3.xml" ContentType="application/vnd.openxmlformats-officedocument.drawing+xml"/>
  <Override PartName="/xl/charts/chart2.xml" ContentType="application/vnd.openxmlformats-officedocument.drawingml.chart+xml"/>
  <Override PartName="/xl/drawings/drawing2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5.xml" ContentType="application/vnd.openxmlformats-officedocument.drawing+xml"/>
  <Override PartName="/xl/drawings/drawing17.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drawings/drawing6.xml" ContentType="application/vnd.openxmlformats-officedocument.drawing+xml"/>
  <Override PartName="/xl/worksheets/sheet24.xml" ContentType="application/vnd.openxmlformats-officedocument.spreadsheetml.worksheet+xml"/>
  <Override PartName="/xl/drawings/drawing7.xml" ContentType="application/vnd.openxmlformats-officedocument.drawing+xml"/>
  <Override PartName="/xl/worksheets/sheet23.xml" ContentType="application/vnd.openxmlformats-officedocument.spreadsheetml.worksheet+xml"/>
  <Override PartName="/xl/drawings/drawing8.xml" ContentType="application/vnd.openxmlformats-officedocument.drawing+xml"/>
  <Override PartName="/xl/worksheets/sheet22.xml" ContentType="application/vnd.openxmlformats-officedocument.spreadsheetml.worksheet+xml"/>
  <Override PartName="/xl/styles.xml" ContentType="application/vnd.openxmlformats-officedocument.spreadsheetml.styles+xml"/>
  <Override PartName="/xl/drawings/drawing2.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embeddings/oleObject1.bin" ContentType="application/vnd.openxmlformats-officedocument.oleObject"/>
  <Override PartName="/xl/drawings/drawing1.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worksheets/sheet8.xml" ContentType="application/vnd.openxmlformats-officedocument.spreadsheetml.worksheet+xml"/>
  <Override PartName="/xl/drawings/drawing15.xml" ContentType="application/vnd.openxmlformats-officedocument.drawing+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6.xml" ContentType="application/vnd.openxmlformats-officedocument.drawing+xml"/>
  <Override PartName="/xl/worksheets/sheet2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13.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drawings/drawing11.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drawings/drawing12.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08" yWindow="-108" windowWidth="23256" windowHeight="12576" firstSheet="3" activeTab="4"/>
  </bookViews>
  <sheets>
    <sheet name="Sheet1" sheetId="60" r:id="rId1"/>
    <sheet name="Frst" sheetId="30" r:id="rId2"/>
    <sheet name="Preface" sheetId="31" r:id="rId3"/>
    <sheet name="Indx" sheetId="32" r:id="rId4"/>
    <sheet name="Introduction" sheetId="33" r:id="rId5"/>
    <sheet name="CH1" sheetId="36" r:id="rId6"/>
    <sheet name="1_1" sheetId="1" r:id="rId7"/>
    <sheet name="1-2" sheetId="2" r:id="rId8"/>
    <sheet name="1_3" sheetId="3" r:id="rId9"/>
    <sheet name="1-4" sheetId="61" r:id="rId10"/>
    <sheet name="1_5 " sheetId="56" r:id="rId11"/>
    <sheet name="1_6" sheetId="64" r:id="rId12"/>
    <sheet name="1_7" sheetId="5" r:id="rId13"/>
    <sheet name="CH2" sheetId="52" r:id="rId14"/>
    <sheet name="2_1" sheetId="9" r:id="rId15"/>
    <sheet name="2_2" sheetId="57" r:id="rId16"/>
    <sheet name="2_3" sheetId="10" r:id="rId17"/>
    <sheet name="2_4" sheetId="12" r:id="rId18"/>
    <sheet name="2_5" sheetId="65" r:id="rId19"/>
    <sheet name="2_6" sheetId="8" r:id="rId20"/>
    <sheet name="2_7 " sheetId="59" r:id="rId21"/>
    <sheet name="Gr-1" sheetId="63" r:id="rId22"/>
    <sheet name="Gr-2" sheetId="62" r:id="rId23"/>
    <sheet name="Annex" sheetId="50" r:id="rId24"/>
    <sheet name="Qucst." sheetId="48" r:id="rId25"/>
  </sheets>
  <definedNames>
    <definedName name="_xlnm.Print_Area" localSheetId="6">'1_1'!$A$1:$N$66</definedName>
    <definedName name="_xlnm.Print_Area" localSheetId="8">'1_3'!$A$1:$N$66</definedName>
    <definedName name="_xlnm.Print_Area" localSheetId="10">'1_5 '!$A$1:$N$159</definedName>
    <definedName name="_xlnm.Print_Area" localSheetId="11">'1_6'!$A$1:$N$57</definedName>
    <definedName name="_xlnm.Print_Area" localSheetId="12">'1_7'!$A$1:$N$228</definedName>
    <definedName name="_xlnm.Print_Area" localSheetId="7">'1-2'!$A$1:$N$153</definedName>
    <definedName name="_xlnm.Print_Area" localSheetId="9">'1-4'!$A$1:$N$139</definedName>
    <definedName name="_xlnm.Print_Area" localSheetId="14">'2_1'!$A$1:$N$48</definedName>
    <definedName name="_xlnm.Print_Area" localSheetId="15">'2_2'!$A$1:$N$48</definedName>
    <definedName name="_xlnm.Print_Area" localSheetId="16">'2_3'!$A$1:$N$48</definedName>
    <definedName name="_xlnm.Print_Area" localSheetId="17">'2_4'!$A$1:$N$49</definedName>
    <definedName name="_xlnm.Print_Area" localSheetId="18">'2_5'!$A$1:$N$48</definedName>
    <definedName name="_xlnm.Print_Area" localSheetId="19">'2_6'!$A$1:$N$48</definedName>
    <definedName name="_xlnm.Print_Area" localSheetId="20">'2_7 '!$A$1:$N$48</definedName>
    <definedName name="_xlnm.Print_Area" localSheetId="23">Annex!$A$1:$A$36</definedName>
    <definedName name="_xlnm.Print_Area" localSheetId="5">'CH1'!$A$1:$A$36</definedName>
    <definedName name="_xlnm.Print_Area" localSheetId="13">'CH2'!$A$1:$A$34</definedName>
    <definedName name="_xlnm.Print_Area" localSheetId="1">Frst!$A$1:$D$33</definedName>
    <definedName name="_xlnm.Print_Area" localSheetId="21">'Gr-1'!$A$1:$O$20</definedName>
    <definedName name="_xlnm.Print_Area" localSheetId="22">'Gr-2'!$A$1:$N$24</definedName>
    <definedName name="_xlnm.Print_Area" localSheetId="3">Indx!$A$1:$E$24</definedName>
    <definedName name="_xlnm.Print_Area" localSheetId="4">Introduction!$A$1:$E$14</definedName>
    <definedName name="_xlnm.Print_Area" localSheetId="2">Preface!$A$1:$E$16</definedName>
    <definedName name="_xlnm.Print_Area" localSheetId="24">Qucst.!$A$1:$AI$66</definedName>
    <definedName name="_xlnm.Print_Area" localSheetId="0">Sheet1!$A$1:$O$71</definedName>
    <definedName name="_xlnm.Print_Titles" localSheetId="6">'1_1'!$1:$9</definedName>
    <definedName name="_xlnm.Print_Titles" localSheetId="8">'1_3'!$1:$9</definedName>
    <definedName name="_xlnm.Print_Titles" localSheetId="10">'1_5 '!$1:$9</definedName>
    <definedName name="_xlnm.Print_Titles" localSheetId="11">'1_6'!$1:$9</definedName>
    <definedName name="_xlnm.Print_Titles" localSheetId="12">'1_7'!$1:$9</definedName>
    <definedName name="_xlnm.Print_Titles" localSheetId="7">'1-2'!$1:$9</definedName>
    <definedName name="_xlnm.Print_Titles" localSheetId="9">'1-4'!$1:$9</definedName>
    <definedName name="_xlnm.Print_Titles" localSheetId="19">'2_6'!$1:$9</definedName>
    <definedName name="_xlnm.Print_Titles" localSheetId="20">'2_7 '!$1:$9</definedName>
    <definedName name="_xlnm.Print_Titles" localSheetId="3">Indx!$1:$3</definedName>
    <definedName name="_xlnm.Print_Titles" localSheetId="4">Introduction!$1:$1</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7" i="63" l="1"/>
  <c r="T16" i="63"/>
  <c r="T15" i="63"/>
  <c r="T14" i="63"/>
  <c r="T13" i="63"/>
  <c r="T12" i="63"/>
  <c r="T11" i="63"/>
  <c r="T10" i="63"/>
  <c r="T9" i="63"/>
  <c r="T8" i="63"/>
  <c r="T7" i="63"/>
  <c r="T6" i="63"/>
  <c r="O6" i="62"/>
  <c r="P6" i="62"/>
  <c r="Q6" i="62"/>
  <c r="R6" i="62"/>
  <c r="S6" i="62"/>
  <c r="T6" i="62"/>
  <c r="U6" i="62"/>
  <c r="V6" i="62"/>
  <c r="W6" i="62"/>
  <c r="P20" i="63" l="1"/>
  <c r="Q20" i="63"/>
  <c r="R20" i="63" l="1"/>
  <c r="T20" i="63"/>
  <c r="X20" i="63"/>
  <c r="Z20" i="63"/>
  <c r="W20" i="63"/>
  <c r="Y20" i="63"/>
  <c r="V20" i="63"/>
  <c r="AA20" i="63"/>
  <c r="S20" i="63"/>
  <c r="U20" i="63"/>
</calcChain>
</file>

<file path=xl/sharedStrings.xml><?xml version="1.0" encoding="utf-8"?>
<sst xmlns="http://schemas.openxmlformats.org/spreadsheetml/2006/main" count="14083" uniqueCount="2666">
  <si>
    <t>السفن القادمة وحمولتها الإجمالية والصافية بالطن حسب نوع السفينة وبلد التسجيل</t>
  </si>
  <si>
    <t>Table No (1 - 1)</t>
  </si>
  <si>
    <t>المجــمــوع</t>
  </si>
  <si>
    <t>أخـــــرى</t>
  </si>
  <si>
    <t>أغنام حية</t>
  </si>
  <si>
    <t>حاويات</t>
  </si>
  <si>
    <t>ناقلات غاز</t>
  </si>
  <si>
    <t>ناقلات نفط</t>
  </si>
  <si>
    <t>بلد التسجيل</t>
  </si>
  <si>
    <t>Total</t>
  </si>
  <si>
    <t xml:space="preserve">Live Sheep
</t>
  </si>
  <si>
    <t xml:space="preserve">Gas Tankers
</t>
  </si>
  <si>
    <t xml:space="preserve">Oil Tankers
</t>
  </si>
  <si>
    <t>QATAR</t>
  </si>
  <si>
    <t>No. of Vessels</t>
  </si>
  <si>
    <t>عــدد السفن</t>
  </si>
  <si>
    <t>قطـــر</t>
  </si>
  <si>
    <t>Gross Tonnage</t>
  </si>
  <si>
    <t>إجمالي الحمولة</t>
  </si>
  <si>
    <t>Net Tonnage</t>
  </si>
  <si>
    <t>صـافي الحمولة</t>
  </si>
  <si>
    <t>الامارات</t>
  </si>
  <si>
    <t>KUWAIT</t>
  </si>
  <si>
    <t>الكويت</t>
  </si>
  <si>
    <t>IRAN</t>
  </si>
  <si>
    <t>ايران</t>
  </si>
  <si>
    <t>THAILAND</t>
  </si>
  <si>
    <t>تايلند</t>
  </si>
  <si>
    <t>TURKEY</t>
  </si>
  <si>
    <t>تركيا</t>
  </si>
  <si>
    <t>SINGAPORE</t>
  </si>
  <si>
    <t>سنغافوره</t>
  </si>
  <si>
    <t>CHINA</t>
  </si>
  <si>
    <t>الصين</t>
  </si>
  <si>
    <t>PHILIPPINES</t>
  </si>
  <si>
    <t>الفلبين</t>
  </si>
  <si>
    <t>VIETNAM</t>
  </si>
  <si>
    <t>فيتنام</t>
  </si>
  <si>
    <t>CYPRUS</t>
  </si>
  <si>
    <t>قبرص</t>
  </si>
  <si>
    <t>SOUTH KOREA</t>
  </si>
  <si>
    <t>كوريا الجنوبيه</t>
  </si>
  <si>
    <t>MALAYSIA</t>
  </si>
  <si>
    <t>ماليزيا</t>
  </si>
  <si>
    <t>HONG KONG</t>
  </si>
  <si>
    <t>هونج كونج</t>
  </si>
  <si>
    <t>JAPAN</t>
  </si>
  <si>
    <t>اليابان</t>
  </si>
  <si>
    <t>LIBERIA</t>
  </si>
  <si>
    <t>ليبريـــا</t>
  </si>
  <si>
    <t>ITALY</t>
  </si>
  <si>
    <t>ايطاليا</t>
  </si>
  <si>
    <t>DENMARK</t>
  </si>
  <si>
    <t>الدنمارك</t>
  </si>
  <si>
    <t>FRANCE</t>
  </si>
  <si>
    <t>فرنسا</t>
  </si>
  <si>
    <t>MALTA</t>
  </si>
  <si>
    <t>مالطا</t>
  </si>
  <si>
    <t>المملكة المتحدة</t>
  </si>
  <si>
    <t>NORWAY</t>
  </si>
  <si>
    <t>النرويج</t>
  </si>
  <si>
    <t>BAHAMAS</t>
  </si>
  <si>
    <t>جزر الباهامـا</t>
  </si>
  <si>
    <t>PANAMA</t>
  </si>
  <si>
    <t>بنمــــا</t>
  </si>
  <si>
    <t>NOT STATED</t>
  </si>
  <si>
    <t>غير مبيـــن</t>
  </si>
  <si>
    <t>UNITED KINGDOM</t>
  </si>
  <si>
    <t>UNITED STATES OF AMERICA</t>
  </si>
  <si>
    <t>ANTIGUA &amp; BARBUDA</t>
  </si>
  <si>
    <t>انتيغوا وبربودا</t>
  </si>
  <si>
    <t>سانت كيتس ونيفيس</t>
  </si>
  <si>
    <t>MARSHALL ISLAND</t>
  </si>
  <si>
    <t>Table No (1 - 2)</t>
  </si>
  <si>
    <t>BANGLADESH</t>
  </si>
  <si>
    <t>بنجلادش</t>
  </si>
  <si>
    <t>INDIA</t>
  </si>
  <si>
    <t>الهنــد</t>
  </si>
  <si>
    <t>BELGIUM</t>
  </si>
  <si>
    <t>بلجيكا</t>
  </si>
  <si>
    <t>GREECE</t>
  </si>
  <si>
    <t>اليونــان</t>
  </si>
  <si>
    <t>Table No (1 - 3)</t>
  </si>
  <si>
    <t>Table No (1 - 4)</t>
  </si>
  <si>
    <t>بضائع عامة</t>
  </si>
  <si>
    <t>مواد سائبة</t>
  </si>
  <si>
    <t>ناقلات مركبات</t>
  </si>
  <si>
    <t>ناقلات ركاب</t>
  </si>
  <si>
    <t>السفن القادمة وحمولتها الإجمالية والصافية بالطن حسب نوع السفينة والشهر</t>
  </si>
  <si>
    <t>Month</t>
  </si>
  <si>
    <t>الشهر</t>
  </si>
  <si>
    <t>January</t>
  </si>
  <si>
    <t>يناير</t>
  </si>
  <si>
    <t>February</t>
  </si>
  <si>
    <t>فبراير</t>
  </si>
  <si>
    <t>March</t>
  </si>
  <si>
    <t>مارس</t>
  </si>
  <si>
    <t>April</t>
  </si>
  <si>
    <t>ابريل</t>
  </si>
  <si>
    <t>May</t>
  </si>
  <si>
    <t>مايـو</t>
  </si>
  <si>
    <t>June</t>
  </si>
  <si>
    <t>يونيو</t>
  </si>
  <si>
    <t>July</t>
  </si>
  <si>
    <t>يوليو</t>
  </si>
  <si>
    <t>August</t>
  </si>
  <si>
    <t>اغسطس</t>
  </si>
  <si>
    <t>October</t>
  </si>
  <si>
    <t>أكتوبر</t>
  </si>
  <si>
    <t>November</t>
  </si>
  <si>
    <t>نوفمبر</t>
  </si>
  <si>
    <t>December</t>
  </si>
  <si>
    <t>ديسمبر</t>
  </si>
  <si>
    <t>September</t>
  </si>
  <si>
    <t>سبتمبر</t>
  </si>
  <si>
    <t>TANZANIA</t>
  </si>
  <si>
    <t>تنزانيا</t>
  </si>
  <si>
    <t xml:space="preserve">       Allah grants success</t>
  </si>
  <si>
    <t>Preface</t>
  </si>
  <si>
    <r>
      <t xml:space="preserve">رقم الصفحة
</t>
    </r>
    <r>
      <rPr>
        <b/>
        <sz val="10"/>
        <color indexed="8"/>
        <rFont val="Arabic Transparent"/>
        <charset val="178"/>
      </rPr>
      <t>Page No.</t>
    </r>
  </si>
  <si>
    <t>مقدمــة</t>
  </si>
  <si>
    <t>Introduction</t>
  </si>
  <si>
    <t>ولا تشمل هذه النشرة نشاط حركة السفن والقوارب الساحلية والتي تقوم بنشاطها داخل الحدود الإقليمية لدولة قطر .</t>
  </si>
  <si>
    <t xml:space="preserve"> - عرض البيانات :</t>
  </si>
  <si>
    <t xml:space="preserve">     الفصل الأول :</t>
  </si>
  <si>
    <t xml:space="preserve">     الفصل الثاني :</t>
  </si>
  <si>
    <t>Country of Registration</t>
  </si>
  <si>
    <t>Number &amp; Tonnage</t>
  </si>
  <si>
    <t>الـعـدد والحمولة</t>
  </si>
  <si>
    <r>
      <t xml:space="preserve">نــوع السـفـيـنـة   </t>
    </r>
    <r>
      <rPr>
        <b/>
        <sz val="10"/>
        <rFont val="Arial"/>
        <family val="2"/>
      </rPr>
      <t>Type of Vessel</t>
    </r>
  </si>
  <si>
    <r>
      <t xml:space="preserve">ميناء الدوحة  </t>
    </r>
    <r>
      <rPr>
        <b/>
        <sz val="10"/>
        <rFont val="Arial"/>
        <family val="2"/>
      </rPr>
      <t>Doha Port</t>
    </r>
  </si>
  <si>
    <t>جـدول رقم (1 - 1)</t>
  </si>
  <si>
    <r>
      <t xml:space="preserve">ميناء مسيعيد  </t>
    </r>
    <r>
      <rPr>
        <b/>
        <sz val="10"/>
        <rFont val="Arial"/>
        <family val="2"/>
      </rPr>
      <t>Mesaieed Port</t>
    </r>
  </si>
  <si>
    <t>جـدول رقم (1 - 2)</t>
  </si>
  <si>
    <t>جـدول رقم (1 - 3)</t>
  </si>
  <si>
    <r>
      <t xml:space="preserve">ميناء حالول  </t>
    </r>
    <r>
      <rPr>
        <b/>
        <sz val="10"/>
        <rFont val="Arial"/>
        <family val="2"/>
      </rPr>
      <t>Halul Port</t>
    </r>
  </si>
  <si>
    <t>جـدول رقم (1 - 4)</t>
  </si>
  <si>
    <t>NEW ZEALAND</t>
  </si>
  <si>
    <t>NETHERLANDS</t>
  </si>
  <si>
    <t>ST.VINCENT &amp; THE GRENADINES</t>
  </si>
  <si>
    <t>1 - 1</t>
  </si>
  <si>
    <t>1 - 2</t>
  </si>
  <si>
    <t>1 - 3</t>
  </si>
  <si>
    <t>1 - 4</t>
  </si>
  <si>
    <t>1 - 5</t>
  </si>
  <si>
    <t>بلد الميناء
Port Country</t>
  </si>
  <si>
    <t>تاريخ المغادرة
Date of Departure</t>
  </si>
  <si>
    <t>بلد الميناء السابق
Previous Port</t>
  </si>
  <si>
    <t>تاريخ الوصول
Date of Arrival</t>
  </si>
  <si>
    <t>الحمولة بالطن
Registered Tonnage Ton</t>
  </si>
  <si>
    <t>الصافية Net</t>
  </si>
  <si>
    <t>الاجمالية Gross</t>
  </si>
  <si>
    <t>بلد التسجيل
Country of Registration</t>
  </si>
  <si>
    <t>نوع السفينة
Type of Vessel</t>
  </si>
  <si>
    <t>اسم السفينة
Name of Vessel</t>
  </si>
  <si>
    <t>م
S</t>
  </si>
  <si>
    <t>*</t>
  </si>
  <si>
    <t>لاستخدام الكمبيوتر</t>
  </si>
  <si>
    <t xml:space="preserve"> -</t>
  </si>
  <si>
    <t>للمراجعة يرجى الاتصال برقم 4594542</t>
  </si>
  <si>
    <t>For inquiries. Please call 4595542</t>
  </si>
  <si>
    <t>For Computer Use.</t>
  </si>
  <si>
    <t>حركة السفن بميناء :</t>
  </si>
  <si>
    <t>Vessels Movement of :</t>
  </si>
  <si>
    <t>خلال شهر :</t>
  </si>
  <si>
    <t>During:</t>
  </si>
  <si>
    <t>لعام</t>
  </si>
  <si>
    <t>Year</t>
  </si>
  <si>
    <t>سانت فنسنت وجزر غرينادين</t>
  </si>
  <si>
    <t>BERMUDA</t>
  </si>
  <si>
    <t>برمودا</t>
  </si>
  <si>
    <t>Table No (1 - 5)</t>
  </si>
  <si>
    <r>
      <t>والله ولي التوفيق</t>
    </r>
    <r>
      <rPr>
        <sz val="16"/>
        <rFont val="Simplified Arabic"/>
        <family val="1"/>
      </rPr>
      <t xml:space="preserve"> ،،،</t>
    </r>
  </si>
  <si>
    <t xml:space="preserve">مقدمـــــــــــة </t>
  </si>
  <si>
    <t xml:space="preserve">تقديــــــــم  </t>
  </si>
  <si>
    <t xml:space="preserve">ميناء مسيعيد  </t>
  </si>
  <si>
    <t>Mesaieed Port</t>
  </si>
  <si>
    <t xml:space="preserve">ميناء الدوحة  </t>
  </si>
  <si>
    <t>Doha Port</t>
  </si>
  <si>
    <t>Halul Port</t>
  </si>
  <si>
    <t xml:space="preserve">ميناء حالول  </t>
  </si>
  <si>
    <t xml:space="preserve">المجموع  </t>
  </si>
  <si>
    <t>جدول المحتويات</t>
  </si>
  <si>
    <t>Table Contents</t>
  </si>
  <si>
    <t>Table No.</t>
  </si>
  <si>
    <t>رقم
الجدول</t>
  </si>
  <si>
    <t xml:space="preserve">البيـان </t>
  </si>
  <si>
    <t>Particulars</t>
  </si>
  <si>
    <t>ملحق : استمارة جمع البيانات</t>
  </si>
  <si>
    <t>Appendix : Data collection questionnaire</t>
  </si>
  <si>
    <t>Arriving Vessels' Gross and Net Tonnage By Type of Vessel and Country of Registration</t>
  </si>
  <si>
    <t>المجموع</t>
  </si>
  <si>
    <t>Arriving Vessels' Gross and Net Tonnage By Type of Vessel and Month</t>
  </si>
  <si>
    <t>III</t>
  </si>
  <si>
    <t>TOGO</t>
  </si>
  <si>
    <t>توغو</t>
  </si>
  <si>
    <t>BELIZE</t>
  </si>
  <si>
    <t>بليز</t>
  </si>
  <si>
    <t>Table No (2 - 1)</t>
  </si>
  <si>
    <t>جـدول رقم (2 - 1)</t>
  </si>
  <si>
    <t>Table No (2 - 2)</t>
  </si>
  <si>
    <t>جـدول رقم (2 - 2)</t>
  </si>
  <si>
    <t>جـدول رقم (2 -3)</t>
  </si>
  <si>
    <t>Table No (2 - 4)</t>
  </si>
  <si>
    <r>
      <t xml:space="preserve">الفصل الأول
</t>
    </r>
    <r>
      <rPr>
        <b/>
        <sz val="11"/>
        <rFont val="Sultan bold"/>
        <charset val="178"/>
      </rPr>
      <t>السفن القادمة وحمولتها الإجمالية والصافية بالطن حسب نوع السفينة وبلد التسجيل</t>
    </r>
  </si>
  <si>
    <r>
      <t xml:space="preserve">Chapter One
</t>
    </r>
    <r>
      <rPr>
        <sz val="9"/>
        <rFont val="Arial Black"/>
        <family val="2"/>
      </rPr>
      <t>Arriving Vessels' Gross and Net Tonnage By Type of Vessel and Country of Registration</t>
    </r>
  </si>
  <si>
    <t>ChapterTwo
Arriving Vessels' Gross and Net Tonnage By Type of Vessel and Month</t>
  </si>
  <si>
    <t>2 - 1</t>
  </si>
  <si>
    <t>2 - 2</t>
  </si>
  <si>
    <t>2 - 3</t>
  </si>
  <si>
    <t>2 - 4</t>
  </si>
  <si>
    <t>2 - 5</t>
  </si>
  <si>
    <t>JORDAN</t>
  </si>
  <si>
    <t>TUVALU</t>
  </si>
  <si>
    <t>LUXEMBOURG</t>
  </si>
  <si>
    <t>لكسمبورج</t>
  </si>
  <si>
    <t xml:space="preserve"> - Data Collection and Tabulation:</t>
  </si>
  <si>
    <t xml:space="preserve"> - Data Display:</t>
  </si>
  <si>
    <r>
      <rPr>
        <b/>
        <sz val="20"/>
        <rFont val="Arial"/>
        <family val="2"/>
      </rPr>
      <t>الفصل الأول</t>
    </r>
    <r>
      <rPr>
        <b/>
        <sz val="18"/>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وبلد التسجيل</t>
    </r>
    <r>
      <rPr>
        <b/>
        <sz val="18"/>
        <rFont val="Arial"/>
        <family val="2"/>
      </rPr>
      <t xml:space="preserve">
</t>
    </r>
    <r>
      <rPr>
        <b/>
        <sz val="20"/>
        <rFont val="Arial"/>
        <family val="2"/>
      </rPr>
      <t xml:space="preserve">  First Chapter </t>
    </r>
    <r>
      <rPr>
        <b/>
        <sz val="18"/>
        <rFont val="Arial"/>
        <family val="2"/>
      </rPr>
      <t xml:space="preserve">
</t>
    </r>
    <r>
      <rPr>
        <b/>
        <sz val="14"/>
        <rFont val="Arial"/>
        <family val="2"/>
      </rPr>
      <t>Arriving Vessels' Gross and Net Tonnage
 By Type of Vessel and Country of Registration</t>
    </r>
  </si>
  <si>
    <t>Containers</t>
  </si>
  <si>
    <t xml:space="preserve">Loose Materials
</t>
  </si>
  <si>
    <t xml:space="preserve">Generals goods
</t>
  </si>
  <si>
    <t xml:space="preserve">Vehicles Vessels
</t>
  </si>
  <si>
    <t xml:space="preserve">Passengers Vessels
</t>
  </si>
  <si>
    <t>Others</t>
  </si>
  <si>
    <t xml:space="preserve">Generasl goods
</t>
  </si>
  <si>
    <t xml:space="preserve">Passengesr Vessels
</t>
  </si>
  <si>
    <r>
      <t xml:space="preserve">ملحق
</t>
    </r>
    <r>
      <rPr>
        <b/>
        <sz val="20"/>
        <rFont val="Arial"/>
        <family val="2"/>
      </rPr>
      <t>استمارة جمع البيانات</t>
    </r>
    <r>
      <rPr>
        <b/>
        <sz val="24"/>
        <rFont val="Arial"/>
        <family val="2"/>
      </rPr>
      <t xml:space="preserve">
</t>
    </r>
    <r>
      <rPr>
        <b/>
        <sz val="18"/>
        <rFont val="Arial"/>
        <family val="2"/>
      </rPr>
      <t>Appendix
Data Collection Questionnaire</t>
    </r>
  </si>
  <si>
    <r>
      <rPr>
        <b/>
        <sz val="20"/>
        <rFont val="Arial"/>
        <family val="2"/>
      </rPr>
      <t>الفصل الثاني</t>
    </r>
    <r>
      <rPr>
        <b/>
        <sz val="24"/>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والشهر</t>
    </r>
    <r>
      <rPr>
        <b/>
        <sz val="24"/>
        <rFont val="Arial"/>
        <family val="2"/>
      </rPr>
      <t xml:space="preserve">
</t>
    </r>
    <r>
      <rPr>
        <b/>
        <sz val="20"/>
        <rFont val="Arial"/>
        <family val="2"/>
      </rPr>
      <t>Second Chapter</t>
    </r>
    <r>
      <rPr>
        <b/>
        <sz val="16"/>
        <rFont val="Arial"/>
        <family val="2"/>
      </rPr>
      <t xml:space="preserve">
</t>
    </r>
    <r>
      <rPr>
        <b/>
        <sz val="14"/>
        <rFont val="Arial"/>
        <family val="2"/>
      </rPr>
      <t>Arriving Vessels' Gross and Net Tonnage
By Type of Vessel and Month</t>
    </r>
  </si>
  <si>
    <t>GERMANY</t>
  </si>
  <si>
    <t>المانيا</t>
  </si>
  <si>
    <t>0</t>
  </si>
  <si>
    <t>PAKISTAN</t>
  </si>
  <si>
    <t>SRI LANKA</t>
  </si>
  <si>
    <t>باكستان</t>
  </si>
  <si>
    <t>سيرلانكا</t>
  </si>
  <si>
    <t>BARBADOS</t>
  </si>
  <si>
    <t>بربادوس</t>
  </si>
  <si>
    <t>البرتغال</t>
  </si>
  <si>
    <t>PORTUGAL</t>
  </si>
  <si>
    <t>جزر القمر</t>
  </si>
  <si>
    <t>COMOROS</t>
  </si>
  <si>
    <t>اجمالي الحمولة</t>
  </si>
  <si>
    <t>صافي الحمولة</t>
  </si>
  <si>
    <t>ميناء الرويس  Rowais port</t>
  </si>
  <si>
    <t>ميناء الدوحة  Doha port</t>
  </si>
  <si>
    <t>1 - 6</t>
  </si>
  <si>
    <t xml:space="preserve">ميناء حمد </t>
  </si>
  <si>
    <t>ميناء الرويس</t>
  </si>
  <si>
    <t>2 - 6</t>
  </si>
  <si>
    <r>
      <t xml:space="preserve">ميناء حمد  </t>
    </r>
    <r>
      <rPr>
        <b/>
        <sz val="10"/>
        <rFont val="Arial"/>
        <family val="2"/>
      </rPr>
      <t>Hamad Port</t>
    </r>
  </si>
  <si>
    <t>جـدول رقم (1 - 5)</t>
  </si>
  <si>
    <t>ميناء مسيعيد  Mesaieed Port</t>
  </si>
  <si>
    <r>
      <t xml:space="preserve">ميناء الرويس  </t>
    </r>
    <r>
      <rPr>
        <b/>
        <sz val="10"/>
        <rFont val="Arial"/>
        <family val="2"/>
      </rPr>
      <t>Al- Rowais Port</t>
    </r>
  </si>
  <si>
    <t xml:space="preserve">2 - 5 </t>
  </si>
  <si>
    <t>Hamad port</t>
  </si>
  <si>
    <t xml:space="preserve"> Al- Rowais port</t>
  </si>
  <si>
    <t>الفصل الثاني
السفن القادمة وحمولتها الإجمالية والصافية بالطن حسب نوع السفينة والشهر</t>
  </si>
  <si>
    <t>Table No (2 -3)</t>
  </si>
  <si>
    <t>جـدول رقم (2 - 6)</t>
  </si>
  <si>
    <t>United Arab Emirates</t>
  </si>
  <si>
    <t>ST. KITTS &amp; NEVIS</t>
  </si>
  <si>
    <t>MONGOLIA</t>
  </si>
  <si>
    <t>منغوليا</t>
  </si>
  <si>
    <t>OMAN</t>
  </si>
  <si>
    <t>جـدول رقم (2 -4)</t>
  </si>
  <si>
    <t>Table No (2 -5)</t>
  </si>
  <si>
    <t>جـدول رقم (2 - 5)</t>
  </si>
  <si>
    <t>Table No (2 -6)</t>
  </si>
  <si>
    <t>يتم عرض بيــانات حركــة الســفن في جداول إحصائية مقسمة إلى فصلين على النحو التالي :-</t>
  </si>
  <si>
    <t xml:space="preserve"> - جمع وتبويب البيانات :</t>
  </si>
  <si>
    <t>Data were collected via a statistical questionnaire (annex No. 1), specifically designed to collect information on vessels' movement in Doha, Mesaieed, Halul , Ras Laffan Hamad and Al - Rowais ports. The Ports Department and Qatar Petroleum register these data on monthly basis for each port separately. Received data  are to be reviewed and edited and later proccessed electroniclly and tabulated for dissemination.</t>
  </si>
  <si>
    <t>Data on vessels' movement  are shown on statistical tables, presented into two chapters:</t>
  </si>
  <si>
    <t xml:space="preserve">   Chapter One:</t>
  </si>
  <si>
    <t xml:space="preserve">   Chapter Two:</t>
  </si>
  <si>
    <t>يشتمل الفصل الأول على خمسة جداول توضح بيانات السفن القادمة من حيث الحمولة وبلد التسجيل ونوع السفينة وفئة الحمولة وبلد الميناء السابق حسب الشهر لكل من موانئ الدوحة ومسيعيد وحالول وحمد والرويس .</t>
  </si>
  <si>
    <t>Chapter one includes 5 tables presenting monthly information on arriving vessels in terms of tonnage, country of registration, type of vessel, tonnage category and country of previous port, for Doha, Mesaieed, Halul, Hamad and Al Rowais ports .</t>
  </si>
  <si>
    <t xml:space="preserve">Chapter two  includes 2 tables showing monthly information on departing vessels in terms of tonnage, type of vessel and destination, for Doha, Mesaieed, Halul, Hamad and Al  Rowais  ports. </t>
  </si>
  <si>
    <t>يشتمل الفصل الثاني على جدولين يوضحان بيانات السفن المغادرة من حيث الحمولة ونوع السفينة وبلد الميناء التالي حسب الشهر وذلك لموانئ الدوحة ومسيعيد وحالول وحمد والرويس .</t>
  </si>
  <si>
    <t>يتم جمع البيانات بواسطة استمارة احصاَئية (ملحق رقم 1)  أعدت خصيصاً لجمع البيانات  الخاصة بحركة السفن في موانئ الدوحة ومسيعيد وحالول ورأس لفان وحمد والرويس. تقوم كلاً من إدارة الموانئ وقطر للبترول بتسجيل البيانات شهرياً لكل ميناء على حدة وترسل البيانات لمراجعتها مكتبياً ثم معالجتها  بواسطة الحاسب الآلي ومن ثم إعدد الجداول الإحصائية للنشر .</t>
  </si>
  <si>
    <r>
      <t xml:space="preserve">المجـمـوع  </t>
    </r>
    <r>
      <rPr>
        <b/>
        <sz val="10"/>
        <rFont val="Arial"/>
        <family val="2"/>
      </rPr>
      <t>Total</t>
    </r>
  </si>
  <si>
    <t xml:space="preserve">ملاحظة هامة :
</t>
  </si>
  <si>
    <t>Important Note :</t>
  </si>
  <si>
    <t>المجـمـوع  Total</t>
  </si>
  <si>
    <r>
      <rPr>
        <b/>
        <sz val="11"/>
        <color indexed="8"/>
        <rFont val="Arial Black"/>
        <family val="2"/>
      </rPr>
      <t xml:space="preserve">State of Qatar
</t>
    </r>
    <r>
      <rPr>
        <b/>
        <sz val="10"/>
        <color indexed="8"/>
        <rFont val="Arial Black"/>
        <family val="2"/>
      </rPr>
      <t>Planning and Statistics Authority</t>
    </r>
    <r>
      <rPr>
        <b/>
        <sz val="14"/>
        <color indexed="8"/>
        <rFont val="Arial"/>
        <family val="2"/>
      </rPr>
      <t xml:space="preserve">
</t>
    </r>
    <r>
      <rPr>
        <b/>
        <sz val="10"/>
        <color indexed="8"/>
        <rFont val="Mangal"/>
        <family val="1"/>
      </rPr>
      <t>Statistics Department</t>
    </r>
    <r>
      <rPr>
        <b/>
        <sz val="14"/>
        <color indexed="8"/>
        <rFont val="Arial"/>
        <family val="2"/>
      </rPr>
      <t xml:space="preserve"> 
</t>
    </r>
  </si>
  <si>
    <t>كما يسر الجهاز أن يتقدم بالشكر الجزيل لمسئولي المنشآت من مؤسسات وشركات لتعاونهم ومساهمتهم في إصدار هذه النشرة.</t>
  </si>
  <si>
    <t>ويرحب الجهاز بأية ملاحظات وإقتراحات من شأنها تحسين مضمون هذه النشرة.</t>
  </si>
  <si>
    <t>The Authority has the pleasure to express its gratitude to heads of corporations and companies for their cooperation and contribution in accomplishing this bulletin.</t>
  </si>
  <si>
    <t>The Authority welcomes any remarks and suggestions that could improve contents of this bulletin.</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</si>
  <si>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</si>
  <si>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t>3</t>
  </si>
  <si>
    <t>5</t>
  </si>
  <si>
    <t>2</t>
  </si>
  <si>
    <t>1</t>
  </si>
  <si>
    <t>17018</t>
  </si>
  <si>
    <t>960</t>
  </si>
  <si>
    <t>10109</t>
  </si>
  <si>
    <t>7</t>
  </si>
  <si>
    <t>11</t>
  </si>
  <si>
    <t>7252</t>
  </si>
  <si>
    <t>9</t>
  </si>
  <si>
    <t>8</t>
  </si>
  <si>
    <t>4</t>
  </si>
  <si>
    <t>6</t>
  </si>
  <si>
    <t>728</t>
  </si>
  <si>
    <t>24</t>
  </si>
  <si>
    <t>14</t>
  </si>
  <si>
    <t>30</t>
  </si>
  <si>
    <t>43</t>
  </si>
  <si>
    <t>15</t>
  </si>
  <si>
    <t>52</t>
  </si>
  <si>
    <t>31</t>
  </si>
  <si>
    <t>18</t>
  </si>
  <si>
    <t>62</t>
  </si>
  <si>
    <t>23</t>
  </si>
  <si>
    <t>10</t>
  </si>
  <si>
    <t>22</t>
  </si>
  <si>
    <t>49</t>
  </si>
  <si>
    <t>20</t>
  </si>
  <si>
    <t>57</t>
  </si>
  <si>
    <t>29</t>
  </si>
  <si>
    <t>42</t>
  </si>
  <si>
    <t>47</t>
  </si>
  <si>
    <t>13</t>
  </si>
  <si>
    <t>56</t>
  </si>
  <si>
    <t>27</t>
  </si>
  <si>
    <t>12</t>
  </si>
  <si>
    <t>39</t>
  </si>
  <si>
    <t>40</t>
  </si>
  <si>
    <t>17</t>
  </si>
  <si>
    <t>50</t>
  </si>
  <si>
    <t>54</t>
  </si>
  <si>
    <t>38</t>
  </si>
  <si>
    <t>25</t>
  </si>
  <si>
    <t>16</t>
  </si>
  <si>
    <t>21</t>
  </si>
  <si>
    <t>37</t>
  </si>
  <si>
    <t>91</t>
  </si>
  <si>
    <t>84</t>
  </si>
  <si>
    <t>19</t>
  </si>
  <si>
    <t>171</t>
  </si>
  <si>
    <t>246</t>
  </si>
  <si>
    <t>الولايات المتحدة الأمريكية</t>
  </si>
  <si>
    <t>نيوزيلنــدا</t>
  </si>
  <si>
    <t>عمــان</t>
  </si>
  <si>
    <t>الأردن</t>
  </si>
  <si>
    <t>LIBYA</t>
  </si>
  <si>
    <t>ليبيا</t>
  </si>
  <si>
    <t>توفالــو</t>
  </si>
  <si>
    <t>جزر المارشــال</t>
  </si>
  <si>
    <t>161488</t>
  </si>
  <si>
    <t>104666</t>
  </si>
  <si>
    <t>26</t>
  </si>
  <si>
    <t>السودان</t>
  </si>
  <si>
    <t>ميانمار</t>
  </si>
  <si>
    <t>هولنــدا</t>
  </si>
  <si>
    <t>كنــدا</t>
  </si>
  <si>
    <t>79</t>
  </si>
  <si>
    <t>19204</t>
  </si>
  <si>
    <t>9796</t>
  </si>
  <si>
    <t>32</t>
  </si>
  <si>
    <t>15549</t>
  </si>
  <si>
    <t>6089</t>
  </si>
  <si>
    <t>2982</t>
  </si>
  <si>
    <t>80</t>
  </si>
  <si>
    <t>36</t>
  </si>
  <si>
    <t>11864</t>
  </si>
  <si>
    <t>SUDAN</t>
  </si>
  <si>
    <t>MYANMAR</t>
  </si>
  <si>
    <t>CANADA</t>
  </si>
  <si>
    <t>العراق</t>
  </si>
  <si>
    <t>IRAQ</t>
  </si>
  <si>
    <t>75</t>
  </si>
  <si>
    <t>35</t>
  </si>
  <si>
    <t>7465</t>
  </si>
  <si>
    <t>2239</t>
  </si>
  <si>
    <t>19458</t>
  </si>
  <si>
    <t>30730</t>
  </si>
  <si>
    <t>59</t>
  </si>
  <si>
    <t>24960</t>
  </si>
  <si>
    <t>67</t>
  </si>
  <si>
    <t>82</t>
  </si>
  <si>
    <t xml:space="preserve">السفن القادمة حسب نوع السفينة </t>
  </si>
  <si>
    <t>Arriving Vessels By Type of Vessel</t>
  </si>
  <si>
    <t xml:space="preserve">ناقلات نفط
Oil Tankers
</t>
  </si>
  <si>
    <t xml:space="preserve">ناقلات غاز
Gas Tankers
</t>
  </si>
  <si>
    <t xml:space="preserve">بضائع عامة
Generals goods
</t>
  </si>
  <si>
    <t>حاويات
Containers</t>
  </si>
  <si>
    <t xml:space="preserve">مواد سائبة
Loose Materials
</t>
  </si>
  <si>
    <t xml:space="preserve">أغنام حية
Live Sheep
</t>
  </si>
  <si>
    <t xml:space="preserve">ناقلات مركبات
Vehicles Vessels
</t>
  </si>
  <si>
    <t xml:space="preserve">ناقلات ركاب
Passengers Vessels
</t>
  </si>
  <si>
    <r>
      <rPr>
        <b/>
        <sz val="10"/>
        <rFont val="Arial"/>
        <family val="2"/>
      </rPr>
      <t>Graph (2)</t>
    </r>
    <r>
      <rPr>
        <b/>
        <sz val="12"/>
        <rFont val="Arial"/>
        <family val="2"/>
      </rPr>
      <t xml:space="preserve"> شكل </t>
    </r>
  </si>
  <si>
    <t xml:space="preserve">السفن القادمة حسب الشهر </t>
  </si>
  <si>
    <t>Arriving Vessels By Month</t>
  </si>
  <si>
    <t>يناير
January</t>
  </si>
  <si>
    <t>فبراير
February</t>
  </si>
  <si>
    <t>مارس
March</t>
  </si>
  <si>
    <t>ابريل
April</t>
  </si>
  <si>
    <t>مايو
May</t>
  </si>
  <si>
    <t>يونيو
June</t>
  </si>
  <si>
    <t>يوليو
July</t>
  </si>
  <si>
    <t>اغسطس
August</t>
  </si>
  <si>
    <t>سبتمبر
September</t>
  </si>
  <si>
    <t>اكتوبر
October</t>
  </si>
  <si>
    <t>نوفمبر
November</t>
  </si>
  <si>
    <t>ديسمبر
December</t>
  </si>
  <si>
    <t>الشهور
 Month</t>
  </si>
  <si>
    <r>
      <rPr>
        <b/>
        <sz val="10"/>
        <rFont val="Arial"/>
        <family val="2"/>
      </rPr>
      <t>Graph (1)</t>
    </r>
    <r>
      <rPr>
        <b/>
        <sz val="12"/>
        <rFont val="Arial"/>
        <family val="2"/>
      </rPr>
      <t xml:space="preserve"> شكل </t>
    </r>
  </si>
  <si>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 xml:space="preserve">إدارة الإحصاءات </t>
    </r>
  </si>
  <si>
    <r>
      <t xml:space="preserve">Dr.Saleh Bin Mohammed Al-Nabit
 </t>
    </r>
    <r>
      <rPr>
        <sz val="12"/>
        <color indexed="8"/>
        <rFont val="Arial"/>
        <family val="2"/>
      </rPr>
      <t xml:space="preserve"> President of Planning and Statistics Authority</t>
    </r>
  </si>
  <si>
    <r>
      <t xml:space="preserve">النشرة السنوية
لإحصاءات الملاحة البحرية
</t>
    </r>
    <r>
      <rPr>
        <b/>
        <sz val="16"/>
        <color indexed="8"/>
        <rFont val="Arial"/>
        <family val="2"/>
      </rPr>
      <t>The Annual Bulletin Of
Maritime Navigation Statistics
2019</t>
    </r>
  </si>
  <si>
    <r>
      <t xml:space="preserve">العدد الثاني والثلاثون
يناير </t>
    </r>
    <r>
      <rPr>
        <b/>
        <sz val="14"/>
        <color indexed="8"/>
        <rFont val="Arial"/>
        <family val="2"/>
      </rPr>
      <t xml:space="preserve"> 2020</t>
    </r>
  </si>
  <si>
    <r>
      <t>32</t>
    </r>
    <r>
      <rPr>
        <b/>
        <vertAlign val="superscript"/>
        <sz val="12"/>
        <color indexed="8"/>
        <rFont val="Arial"/>
        <family val="2"/>
      </rPr>
      <t>th</t>
    </r>
    <r>
      <rPr>
        <b/>
        <sz val="12"/>
        <color indexed="8"/>
        <rFont val="Arial"/>
        <family val="2"/>
      </rPr>
      <t xml:space="preserve"> Issue
January 2020</t>
    </r>
  </si>
  <si>
    <t>فانواتـــو</t>
  </si>
  <si>
    <t>VANUATU</t>
  </si>
  <si>
    <t>48</t>
  </si>
  <si>
    <t>215210</t>
  </si>
  <si>
    <t>131755</t>
  </si>
  <si>
    <t>27815</t>
  </si>
  <si>
    <t>8736</t>
  </si>
  <si>
    <t>458</t>
  </si>
  <si>
    <t>137</t>
  </si>
  <si>
    <t>64948</t>
  </si>
  <si>
    <t>35580</t>
  </si>
  <si>
    <t>4769</t>
  </si>
  <si>
    <t>59843</t>
  </si>
  <si>
    <t>2682</t>
  </si>
  <si>
    <t>31327</t>
  </si>
  <si>
    <t>40028</t>
  </si>
  <si>
    <t>20662</t>
  </si>
  <si>
    <t>11290</t>
  </si>
  <si>
    <t>5263</t>
  </si>
  <si>
    <t>4178</t>
  </si>
  <si>
    <t>922590</t>
  </si>
  <si>
    <t>561456</t>
  </si>
  <si>
    <t>25618</t>
  </si>
  <si>
    <t>13675</t>
  </si>
  <si>
    <t>19972</t>
  </si>
  <si>
    <t>10404</t>
  </si>
  <si>
    <t>110148</t>
  </si>
  <si>
    <t>62004</t>
  </si>
  <si>
    <t>12313</t>
  </si>
  <si>
    <t>93488</t>
  </si>
  <si>
    <t>59217</t>
  </si>
  <si>
    <t>7767</t>
  </si>
  <si>
    <t>3856</t>
  </si>
  <si>
    <t>251715</t>
  </si>
  <si>
    <t>157035</t>
  </si>
  <si>
    <t>23124</t>
  </si>
  <si>
    <t>23466</t>
  </si>
  <si>
    <t>9487</t>
  </si>
  <si>
    <t>12230</t>
  </si>
  <si>
    <t>39198</t>
  </si>
  <si>
    <t>25884</t>
  </si>
  <si>
    <t>20742</t>
  </si>
  <si>
    <t>13427</t>
  </si>
  <si>
    <t>28092</t>
  </si>
  <si>
    <t>10534</t>
  </si>
  <si>
    <t>70292</t>
  </si>
  <si>
    <t>40315</t>
  </si>
  <si>
    <t>92992</t>
  </si>
  <si>
    <t>20818</t>
  </si>
  <si>
    <t>60544</t>
  </si>
  <si>
    <t>10413</t>
  </si>
  <si>
    <t>60</t>
  </si>
  <si>
    <t>6276</t>
  </si>
  <si>
    <t>11566</t>
  </si>
  <si>
    <t>1882</t>
  </si>
  <si>
    <t>6125</t>
  </si>
  <si>
    <t>35884</t>
  </si>
  <si>
    <t>21193</t>
  </si>
  <si>
    <t>32297</t>
  </si>
  <si>
    <t>اندونيسيا</t>
  </si>
  <si>
    <t>كوريا الشماليه</t>
  </si>
  <si>
    <t>نيجيريا</t>
  </si>
  <si>
    <t>جبل طارق</t>
  </si>
  <si>
    <t>فيجـــي</t>
  </si>
  <si>
    <t>INDONESIA</t>
  </si>
  <si>
    <t>NORTH KOREA</t>
  </si>
  <si>
    <t>NIGERIA</t>
  </si>
  <si>
    <t>GIBRALTAR</t>
  </si>
  <si>
    <t>FIJI</t>
  </si>
  <si>
    <t>74</t>
  </si>
  <si>
    <t>161331</t>
  </si>
  <si>
    <t>111977</t>
  </si>
  <si>
    <t>81339</t>
  </si>
  <si>
    <t>52080</t>
  </si>
  <si>
    <t>651166</t>
  </si>
  <si>
    <t>416569</t>
  </si>
  <si>
    <t>157209</t>
  </si>
  <si>
    <t>99808</t>
  </si>
  <si>
    <t>229024</t>
  </si>
  <si>
    <t>139460</t>
  </si>
  <si>
    <t>1597568</t>
  </si>
  <si>
    <t>1028770</t>
  </si>
  <si>
    <t>3195293</t>
  </si>
  <si>
    <t>2011248</t>
  </si>
  <si>
    <t>1926137</t>
  </si>
  <si>
    <t>1211672</t>
  </si>
  <si>
    <t>84844</t>
  </si>
  <si>
    <t>53844</t>
  </si>
  <si>
    <t>160882</t>
  </si>
  <si>
    <t>109809</t>
  </si>
  <si>
    <t>953739</t>
  </si>
  <si>
    <t>624318</t>
  </si>
  <si>
    <t>161287</t>
  </si>
  <si>
    <t>110899</t>
  </si>
  <si>
    <t>78918</t>
  </si>
  <si>
    <t>47289</t>
  </si>
  <si>
    <t>568969</t>
  </si>
  <si>
    <t>384667</t>
  </si>
  <si>
    <t>2380696</t>
  </si>
  <si>
    <t>1479508</t>
  </si>
  <si>
    <t>968155</t>
  </si>
  <si>
    <t>618417</t>
  </si>
  <si>
    <t>سلوفاكيا</t>
  </si>
  <si>
    <t>SLOVAKIA</t>
  </si>
  <si>
    <t>247322</t>
  </si>
  <si>
    <t>3420</t>
  </si>
  <si>
    <t>427052</t>
  </si>
  <si>
    <t>99174</t>
  </si>
  <si>
    <t>144554</t>
  </si>
  <si>
    <t>77566</t>
  </si>
  <si>
    <t>40281</t>
  </si>
  <si>
    <t>159153</t>
  </si>
  <si>
    <t>68448</t>
  </si>
  <si>
    <t>21093</t>
  </si>
  <si>
    <t>28799</t>
  </si>
  <si>
    <t>10816</t>
  </si>
  <si>
    <t>13234</t>
  </si>
  <si>
    <t>23461</t>
  </si>
  <si>
    <t>12075</t>
  </si>
  <si>
    <t>76</t>
  </si>
  <si>
    <t>162766</t>
  </si>
  <si>
    <t>68084</t>
  </si>
  <si>
    <t>3503162</t>
  </si>
  <si>
    <t>661975</t>
  </si>
  <si>
    <t>107971</t>
  </si>
  <si>
    <t>53351</t>
  </si>
  <si>
    <t>1857598</t>
  </si>
  <si>
    <t>442598</t>
  </si>
  <si>
    <t>113402</t>
  </si>
  <si>
    <t>33547</t>
  </si>
  <si>
    <t>8922</t>
  </si>
  <si>
    <t>400956</t>
  </si>
  <si>
    <t>60166</t>
  </si>
  <si>
    <t>34021</t>
  </si>
  <si>
    <t>18486</t>
  </si>
  <si>
    <t>2677</t>
  </si>
  <si>
    <t>225012</t>
  </si>
  <si>
    <t>33954</t>
  </si>
  <si>
    <t>1290</t>
  </si>
  <si>
    <t>37958</t>
  </si>
  <si>
    <t>66846</t>
  </si>
  <si>
    <t>84864</t>
  </si>
  <si>
    <t>29447</t>
  </si>
  <si>
    <t>387</t>
  </si>
  <si>
    <t>19802</t>
  </si>
  <si>
    <t>20052</t>
  </si>
  <si>
    <t>43684</t>
  </si>
  <si>
    <t>21842</t>
  </si>
  <si>
    <t>3240</t>
  </si>
  <si>
    <t>223350</t>
  </si>
  <si>
    <t>67009</t>
  </si>
  <si>
    <t>32060</t>
  </si>
  <si>
    <t>451915</t>
  </si>
  <si>
    <t>241101</t>
  </si>
  <si>
    <t>48419</t>
  </si>
  <si>
    <t>2038544</t>
  </si>
  <si>
    <t>342082</t>
  </si>
  <si>
    <t>17391</t>
  </si>
  <si>
    <t>1120547</t>
  </si>
  <si>
    <t>232308</t>
  </si>
  <si>
    <t>44</t>
  </si>
  <si>
    <t>151568</t>
  </si>
  <si>
    <t>114527</t>
  </si>
  <si>
    <t>2267219</t>
  </si>
  <si>
    <t>548781</t>
  </si>
  <si>
    <t>79675</t>
  </si>
  <si>
    <t>77325</t>
  </si>
  <si>
    <t>1333408</t>
  </si>
  <si>
    <t>271938</t>
  </si>
  <si>
    <t>112874</t>
  </si>
  <si>
    <t>24785</t>
  </si>
  <si>
    <t>9038951</t>
  </si>
  <si>
    <t>269085</t>
  </si>
  <si>
    <t>35045</t>
  </si>
  <si>
    <t>13028</t>
  </si>
  <si>
    <t>3219075</t>
  </si>
  <si>
    <t>140419</t>
  </si>
  <si>
    <t>46446</t>
  </si>
  <si>
    <t>79523</t>
  </si>
  <si>
    <t>4817329</t>
  </si>
  <si>
    <t>541987</t>
  </si>
  <si>
    <t>26260</t>
  </si>
  <si>
    <t>41662</t>
  </si>
  <si>
    <t>2506076</t>
  </si>
  <si>
    <t>326410</t>
  </si>
  <si>
    <t>449575</t>
  </si>
  <si>
    <t>216243</t>
  </si>
  <si>
    <t>12936</t>
  </si>
  <si>
    <t>5452</t>
  </si>
  <si>
    <t>238444</t>
  </si>
  <si>
    <t>133624</t>
  </si>
  <si>
    <t>5344</t>
  </si>
  <si>
    <t>548192</t>
  </si>
  <si>
    <t>22323</t>
  </si>
  <si>
    <t>235406</t>
  </si>
  <si>
    <t>6930</t>
  </si>
  <si>
    <t>27671</t>
  </si>
  <si>
    <t>8302</t>
  </si>
  <si>
    <t>244575</t>
  </si>
  <si>
    <t>63525</t>
  </si>
  <si>
    <t>130068</t>
  </si>
  <si>
    <t>35645</t>
  </si>
  <si>
    <t>62742</t>
  </si>
  <si>
    <t>34742</t>
  </si>
  <si>
    <t>22456</t>
  </si>
  <si>
    <t>12060</t>
  </si>
  <si>
    <t>20379</t>
  </si>
  <si>
    <t>34791</t>
  </si>
  <si>
    <t>18807</t>
  </si>
  <si>
    <t>22573</t>
  </si>
  <si>
    <t>103</t>
  </si>
  <si>
    <t>15015</t>
  </si>
  <si>
    <t>147181</t>
  </si>
  <si>
    <t>9205371</t>
  </si>
  <si>
    <t>519895</t>
  </si>
  <si>
    <t>8406</t>
  </si>
  <si>
    <t>101016</t>
  </si>
  <si>
    <t>3332736</t>
  </si>
  <si>
    <t>295269</t>
  </si>
  <si>
    <t>744</t>
  </si>
  <si>
    <t>816776</t>
  </si>
  <si>
    <t>59302</t>
  </si>
  <si>
    <t>306541</t>
  </si>
  <si>
    <t>28309</t>
  </si>
  <si>
    <t>11046</t>
  </si>
  <si>
    <t>101054</t>
  </si>
  <si>
    <t>822822</t>
  </si>
  <si>
    <t>140900</t>
  </si>
  <si>
    <t>60409</t>
  </si>
  <si>
    <t>457126</t>
  </si>
  <si>
    <t>86255</t>
  </si>
  <si>
    <t>8654</t>
  </si>
  <si>
    <t>50444</t>
  </si>
  <si>
    <t>2845</t>
  </si>
  <si>
    <t>35033</t>
  </si>
  <si>
    <t>235556</t>
  </si>
  <si>
    <t>5892581</t>
  </si>
  <si>
    <t>975493</t>
  </si>
  <si>
    <t>132060</t>
  </si>
  <si>
    <t>2486286</t>
  </si>
  <si>
    <t>417413</t>
  </si>
  <si>
    <t>10479</t>
  </si>
  <si>
    <t>33232</t>
  </si>
  <si>
    <t>540929</t>
  </si>
  <si>
    <t>51768</t>
  </si>
  <si>
    <t>8702</t>
  </si>
  <si>
    <t>19143</t>
  </si>
  <si>
    <t>327698</t>
  </si>
  <si>
    <t>26854</t>
  </si>
  <si>
    <t>163</t>
  </si>
  <si>
    <t>100542</t>
  </si>
  <si>
    <t>52085</t>
  </si>
  <si>
    <t>16856963</t>
  </si>
  <si>
    <t>203454</t>
  </si>
  <si>
    <t>33465</t>
  </si>
  <si>
    <t>29443</t>
  </si>
  <si>
    <t>5574107</t>
  </si>
  <si>
    <t>107797</t>
  </si>
  <si>
    <t>8388</t>
  </si>
  <si>
    <t>68205</t>
  </si>
  <si>
    <t>195893</t>
  </si>
  <si>
    <t>60142</t>
  </si>
  <si>
    <t>61753</t>
  </si>
  <si>
    <t>2369</t>
  </si>
  <si>
    <t>862790</t>
  </si>
  <si>
    <t>288171</t>
  </si>
  <si>
    <t>14214</t>
  </si>
  <si>
    <t>159</t>
  </si>
  <si>
    <t>252887</t>
  </si>
  <si>
    <t>413845</t>
  </si>
  <si>
    <t>54312</t>
  </si>
  <si>
    <t>14740033</t>
  </si>
  <si>
    <t>2063052</t>
  </si>
  <si>
    <t>102766</t>
  </si>
  <si>
    <t>226037</t>
  </si>
  <si>
    <t>43462</t>
  </si>
  <si>
    <t>5758730</t>
  </si>
  <si>
    <t>1180653</t>
  </si>
  <si>
    <t>5135</t>
  </si>
  <si>
    <t>11162</t>
  </si>
  <si>
    <t>285658</t>
  </si>
  <si>
    <t>273469</t>
  </si>
  <si>
    <t>1540</t>
  </si>
  <si>
    <t>4063</t>
  </si>
  <si>
    <t>103924</t>
  </si>
  <si>
    <t>99546</t>
  </si>
  <si>
    <t>22175</t>
  </si>
  <si>
    <t>16678</t>
  </si>
  <si>
    <t>16501</t>
  </si>
  <si>
    <t>14431</t>
  </si>
  <si>
    <t>136685</t>
  </si>
  <si>
    <t>44082</t>
  </si>
  <si>
    <t>76697</t>
  </si>
  <si>
    <t>19257</t>
  </si>
  <si>
    <t>347</t>
  </si>
  <si>
    <t>368379</t>
  </si>
  <si>
    <t>298828</t>
  </si>
  <si>
    <t>23265</t>
  </si>
  <si>
    <t>41510152</t>
  </si>
  <si>
    <t>1504256</t>
  </si>
  <si>
    <t>172562</t>
  </si>
  <si>
    <t>225150</t>
  </si>
  <si>
    <t>9979</t>
  </si>
  <si>
    <t>14202788</t>
  </si>
  <si>
    <t>831120</t>
  </si>
  <si>
    <t>3946</t>
  </si>
  <si>
    <t>157836</t>
  </si>
  <si>
    <t>3488</t>
  </si>
  <si>
    <t>94578</t>
  </si>
  <si>
    <t>أسبانيا</t>
  </si>
  <si>
    <t>كرواتيا</t>
  </si>
  <si>
    <t>دومينيكـــا</t>
  </si>
  <si>
    <t>غوادلوب</t>
  </si>
  <si>
    <t>SPAIN</t>
  </si>
  <si>
    <t>CROATIA</t>
  </si>
  <si>
    <t>DOMINICA</t>
  </si>
  <si>
    <t>GUADELOUPE</t>
  </si>
  <si>
    <t>780</t>
  </si>
  <si>
    <t>60143</t>
  </si>
  <si>
    <t>234</t>
  </si>
  <si>
    <t>18573</t>
  </si>
  <si>
    <t>18829</t>
  </si>
  <si>
    <t>7955</t>
  </si>
  <si>
    <t>3091</t>
  </si>
  <si>
    <t>1013</t>
  </si>
  <si>
    <t>17476</t>
  </si>
  <si>
    <t>5243</t>
  </si>
  <si>
    <t>821</t>
  </si>
  <si>
    <t>33</t>
  </si>
  <si>
    <t>512063</t>
  </si>
  <si>
    <t>166539</t>
  </si>
  <si>
    <t>4506</t>
  </si>
  <si>
    <t>32964</t>
  </si>
  <si>
    <t>1357</t>
  </si>
  <si>
    <t>19142</t>
  </si>
  <si>
    <t>7727</t>
  </si>
  <si>
    <t>33044</t>
  </si>
  <si>
    <t>2318</t>
  </si>
  <si>
    <t>19231</t>
  </si>
  <si>
    <t>15884</t>
  </si>
  <si>
    <t>8992</t>
  </si>
  <si>
    <t>9620</t>
  </si>
  <si>
    <t>4260</t>
  </si>
  <si>
    <t>439455</t>
  </si>
  <si>
    <t>166076</t>
  </si>
  <si>
    <t>8570</t>
  </si>
  <si>
    <t>4485</t>
  </si>
  <si>
    <t>9592</t>
  </si>
  <si>
    <t>3653</t>
  </si>
  <si>
    <t>189011</t>
  </si>
  <si>
    <t>110306</t>
  </si>
  <si>
    <t>3568702</t>
  </si>
  <si>
    <t>2136028</t>
  </si>
  <si>
    <t>41610</t>
  </si>
  <si>
    <t>1233513</t>
  </si>
  <si>
    <t>98640</t>
  </si>
  <si>
    <t>15340</t>
  </si>
  <si>
    <t>379937</t>
  </si>
  <si>
    <t>45628</t>
  </si>
  <si>
    <t>38172</t>
  </si>
  <si>
    <t>23988</t>
  </si>
  <si>
    <t>11520</t>
  </si>
  <si>
    <t>6032</t>
  </si>
  <si>
    <t>4990</t>
  </si>
  <si>
    <t>2648</t>
  </si>
  <si>
    <t>498</t>
  </si>
  <si>
    <t>235</t>
  </si>
  <si>
    <t>556077</t>
  </si>
  <si>
    <t>177281</t>
  </si>
  <si>
    <t>2371348</t>
  </si>
  <si>
    <t>1169056</t>
  </si>
  <si>
    <t>38408</t>
  </si>
  <si>
    <t>19592</t>
  </si>
  <si>
    <t>2863574</t>
  </si>
  <si>
    <t>1672446</t>
  </si>
  <si>
    <t>514056</t>
  </si>
  <si>
    <t>2761</t>
  </si>
  <si>
    <t>255006</t>
  </si>
  <si>
    <t>1615</t>
  </si>
  <si>
    <t>12579</t>
  </si>
  <si>
    <t>5892</t>
  </si>
  <si>
    <t>267776</t>
  </si>
  <si>
    <t>99600</t>
  </si>
  <si>
    <t>119570</t>
  </si>
  <si>
    <t>327925</t>
  </si>
  <si>
    <t>37725</t>
  </si>
  <si>
    <t>166260</t>
  </si>
  <si>
    <t>1050190</t>
  </si>
  <si>
    <t>347494</t>
  </si>
  <si>
    <t>1454958</t>
  </si>
  <si>
    <t>939264</t>
  </si>
  <si>
    <t>1383011</t>
  </si>
  <si>
    <t>463512</t>
  </si>
  <si>
    <t>1832890</t>
  </si>
  <si>
    <t>653943</t>
  </si>
  <si>
    <t>661319</t>
  </si>
  <si>
    <t>355435</t>
  </si>
  <si>
    <t>9627</t>
  </si>
  <si>
    <t>4261</t>
  </si>
  <si>
    <t>6351</t>
  </si>
  <si>
    <t>3617</t>
  </si>
  <si>
    <t>62415</t>
  </si>
  <si>
    <t>96020</t>
  </si>
  <si>
    <t>23010</t>
  </si>
  <si>
    <t>48980</t>
  </si>
  <si>
    <t>80609</t>
  </si>
  <si>
    <t>50654</t>
  </si>
  <si>
    <t>73</t>
  </si>
  <si>
    <t>1272426</t>
  </si>
  <si>
    <t>5858740</t>
  </si>
  <si>
    <t>433736</t>
  </si>
  <si>
    <t>3188426</t>
  </si>
  <si>
    <t>149215</t>
  </si>
  <si>
    <t>6648</t>
  </si>
  <si>
    <t>43864</t>
  </si>
  <si>
    <t>26551</t>
  </si>
  <si>
    <t>99158</t>
  </si>
  <si>
    <t>1994</t>
  </si>
  <si>
    <t>21228</t>
  </si>
  <si>
    <t>12433</t>
  </si>
  <si>
    <t>جنوب افريقيا</t>
  </si>
  <si>
    <t>غينيـــا</t>
  </si>
  <si>
    <t>روسيا الاتحاديه</t>
  </si>
  <si>
    <t>استراليـــا</t>
  </si>
  <si>
    <t>جزر المحيط الهادى</t>
  </si>
  <si>
    <t>SOUTH AFRICA</t>
  </si>
  <si>
    <t>GUINEA</t>
  </si>
  <si>
    <t>RUSSIA</t>
  </si>
  <si>
    <t>AUSTRALIA</t>
  </si>
  <si>
    <t>PACIFIC ISLANDS</t>
  </si>
  <si>
    <r>
      <t xml:space="preserve">ميناء رأس لفان  </t>
    </r>
    <r>
      <rPr>
        <b/>
        <sz val="10"/>
        <rFont val="Arial"/>
        <family val="2"/>
      </rPr>
      <t>Ras Laffan Port</t>
    </r>
  </si>
  <si>
    <t>242</t>
  </si>
  <si>
    <t>226</t>
  </si>
  <si>
    <t>154</t>
  </si>
  <si>
    <t>10905</t>
  </si>
  <si>
    <t>5424</t>
  </si>
  <si>
    <t>349</t>
  </si>
  <si>
    <t>70</t>
  </si>
  <si>
    <t>4962</t>
  </si>
  <si>
    <t>4204</t>
  </si>
  <si>
    <t>111</t>
  </si>
  <si>
    <t>59152</t>
  </si>
  <si>
    <t>43960</t>
  </si>
  <si>
    <t>161</t>
  </si>
  <si>
    <t>104</t>
  </si>
  <si>
    <t>جـدول رقم (1 - 6)</t>
  </si>
  <si>
    <t>Table No (1 - 6)</t>
  </si>
  <si>
    <t>جـدول رقم (1 - 7  )</t>
  </si>
  <si>
    <t>Table No (1 -7)</t>
  </si>
  <si>
    <t>199</t>
  </si>
  <si>
    <t>572</t>
  </si>
  <si>
    <t>2455</t>
  </si>
  <si>
    <t>5572586</t>
  </si>
  <si>
    <t>20391</t>
  </si>
  <si>
    <t>734465</t>
  </si>
  <si>
    <t>736</t>
  </si>
  <si>
    <t>2685814</t>
  </si>
  <si>
    <t>8894</t>
  </si>
  <si>
    <t>238618</t>
  </si>
  <si>
    <t>69681</t>
  </si>
  <si>
    <t>238897</t>
  </si>
  <si>
    <t>35271</t>
  </si>
  <si>
    <t>152258</t>
  </si>
  <si>
    <t>344147</t>
  </si>
  <si>
    <t>103944</t>
  </si>
  <si>
    <t>2479</t>
  </si>
  <si>
    <t>854</t>
  </si>
  <si>
    <t>523</t>
  </si>
  <si>
    <t>292</t>
  </si>
  <si>
    <t>248</t>
  </si>
  <si>
    <t>34055</t>
  </si>
  <si>
    <t>123908</t>
  </si>
  <si>
    <t>7473</t>
  </si>
  <si>
    <t>65627</t>
  </si>
  <si>
    <t>82872</t>
  </si>
  <si>
    <t>45058</t>
  </si>
  <si>
    <t>74940</t>
  </si>
  <si>
    <t>41870</t>
  </si>
  <si>
    <t>703271</t>
  </si>
  <si>
    <t>326854</t>
  </si>
  <si>
    <t>136</t>
  </si>
  <si>
    <t>118</t>
  </si>
  <si>
    <t>362273</t>
  </si>
  <si>
    <t>691267</t>
  </si>
  <si>
    <t>5753394</t>
  </si>
  <si>
    <t>61881</t>
  </si>
  <si>
    <t>4340770</t>
  </si>
  <si>
    <t>1856505</t>
  </si>
  <si>
    <t>168225</t>
  </si>
  <si>
    <t>418592</t>
  </si>
  <si>
    <t>2939170</t>
  </si>
  <si>
    <t>30146</t>
  </si>
  <si>
    <t>2221530</t>
  </si>
  <si>
    <t>1131166</t>
  </si>
  <si>
    <t>67283</t>
  </si>
  <si>
    <t>1872036</t>
  </si>
  <si>
    <t>608693</t>
  </si>
  <si>
    <t>341986</t>
  </si>
  <si>
    <t>38142</t>
  </si>
  <si>
    <t>716450</t>
  </si>
  <si>
    <t>336131</t>
  </si>
  <si>
    <t>206528</t>
  </si>
  <si>
    <t>121608</t>
  </si>
  <si>
    <t>71428</t>
  </si>
  <si>
    <t>35532</t>
  </si>
  <si>
    <t>996199</t>
  </si>
  <si>
    <t>266484</t>
  </si>
  <si>
    <t>19856</t>
  </si>
  <si>
    <t>555900</t>
  </si>
  <si>
    <t>104900</t>
  </si>
  <si>
    <t>234132</t>
  </si>
  <si>
    <t>71904</t>
  </si>
  <si>
    <t>481126</t>
  </si>
  <si>
    <t>186420</t>
  </si>
  <si>
    <t>252759</t>
  </si>
  <si>
    <t>111466</t>
  </si>
  <si>
    <t>374402</t>
  </si>
  <si>
    <t>32463</t>
  </si>
  <si>
    <t>2251524</t>
  </si>
  <si>
    <t>735771</t>
  </si>
  <si>
    <t>220637</t>
  </si>
  <si>
    <t>17423</t>
  </si>
  <si>
    <t>1229748</t>
  </si>
  <si>
    <t>448720</t>
  </si>
  <si>
    <t>187983</t>
  </si>
  <si>
    <t>809205</t>
  </si>
  <si>
    <t>251859</t>
  </si>
  <si>
    <t>2658335</t>
  </si>
  <si>
    <t>2679989</t>
  </si>
  <si>
    <t>101254</t>
  </si>
  <si>
    <t>472008</t>
  </si>
  <si>
    <t>143507</t>
  </si>
  <si>
    <t>1489775</t>
  </si>
  <si>
    <t>1567565</t>
  </si>
  <si>
    <t>122027</t>
  </si>
  <si>
    <t>9839340</t>
  </si>
  <si>
    <t>6156160</t>
  </si>
  <si>
    <t>40417</t>
  </si>
  <si>
    <t>3731481</t>
  </si>
  <si>
    <t>3849533</t>
  </si>
  <si>
    <t>64</t>
  </si>
  <si>
    <t>87832</t>
  </si>
  <si>
    <t>49847</t>
  </si>
  <si>
    <t>287</t>
  </si>
  <si>
    <t>113</t>
  </si>
  <si>
    <t>68525</t>
  </si>
  <si>
    <t>1900132</t>
  </si>
  <si>
    <t>13578826</t>
  </si>
  <si>
    <t>235102</t>
  </si>
  <si>
    <t>5993973</t>
  </si>
  <si>
    <t>3117381</t>
  </si>
  <si>
    <t>37531</t>
  </si>
  <si>
    <t>1101528</t>
  </si>
  <si>
    <t>7467421</t>
  </si>
  <si>
    <t>119506</t>
  </si>
  <si>
    <t>3108202</t>
  </si>
  <si>
    <t>1887288</t>
  </si>
  <si>
    <t>49784</t>
  </si>
  <si>
    <t>27993</t>
  </si>
  <si>
    <t>5930</t>
  </si>
  <si>
    <t>2100898</t>
  </si>
  <si>
    <t>5595</t>
  </si>
  <si>
    <t>1781259</t>
  </si>
  <si>
    <t>12482</t>
  </si>
  <si>
    <t>7610</t>
  </si>
  <si>
    <t>2427</t>
  </si>
  <si>
    <t>257318</t>
  </si>
  <si>
    <t>122085</t>
  </si>
  <si>
    <t>133891</t>
  </si>
  <si>
    <t>61980</t>
  </si>
  <si>
    <t>227383</t>
  </si>
  <si>
    <t>145182</t>
  </si>
  <si>
    <t>117</t>
  </si>
  <si>
    <t>31933</t>
  </si>
  <si>
    <t>1354105</t>
  </si>
  <si>
    <t>666671</t>
  </si>
  <si>
    <t>4611793</t>
  </si>
  <si>
    <t>9573947</t>
  </si>
  <si>
    <t>1557527</t>
  </si>
  <si>
    <t>17005</t>
  </si>
  <si>
    <t>885396</t>
  </si>
  <si>
    <t>406280</t>
  </si>
  <si>
    <t>2318205</t>
  </si>
  <si>
    <t>3481191</t>
  </si>
  <si>
    <t>951300</t>
  </si>
  <si>
    <t>12769</t>
  </si>
  <si>
    <t>1073832</t>
  </si>
  <si>
    <t>477573</t>
  </si>
  <si>
    <t>7106</t>
  </si>
  <si>
    <t>446669</t>
  </si>
  <si>
    <t>253436</t>
  </si>
  <si>
    <t>240596</t>
  </si>
  <si>
    <t>846019</t>
  </si>
  <si>
    <t>214075</t>
  </si>
  <si>
    <t>138098</t>
  </si>
  <si>
    <t>469302</t>
  </si>
  <si>
    <t>125708</t>
  </si>
  <si>
    <t>9847</t>
  </si>
  <si>
    <t>3201</t>
  </si>
  <si>
    <t>6050568</t>
  </si>
  <si>
    <t>1540499</t>
  </si>
  <si>
    <t>2578486</t>
  </si>
  <si>
    <t>798848</t>
  </si>
  <si>
    <t>75346</t>
  </si>
  <si>
    <t>158628</t>
  </si>
  <si>
    <t>152101</t>
  </si>
  <si>
    <t>566813</t>
  </si>
  <si>
    <t>237677</t>
  </si>
  <si>
    <t>66200</t>
  </si>
  <si>
    <t>67061</t>
  </si>
  <si>
    <t>67006</t>
  </si>
  <si>
    <t>341125</t>
  </si>
  <si>
    <t>121909</t>
  </si>
  <si>
    <t>175</t>
  </si>
  <si>
    <t>117546</t>
  </si>
  <si>
    <t>588039</t>
  </si>
  <si>
    <t>17018127</t>
  </si>
  <si>
    <t>1006377</t>
  </si>
  <si>
    <t>39120</t>
  </si>
  <si>
    <t>331269</t>
  </si>
  <si>
    <t>5627157</t>
  </si>
  <si>
    <t>604018</t>
  </si>
  <si>
    <t>14543</t>
  </si>
  <si>
    <t>73037</t>
  </si>
  <si>
    <t>391073</t>
  </si>
  <si>
    <t>6937</t>
  </si>
  <si>
    <t>39233</t>
  </si>
  <si>
    <t>212387</t>
  </si>
  <si>
    <t>85</t>
  </si>
  <si>
    <t>240</t>
  </si>
  <si>
    <t>179</t>
  </si>
  <si>
    <t>101</t>
  </si>
  <si>
    <t>458699</t>
  </si>
  <si>
    <t>1255196</t>
  </si>
  <si>
    <t>8861516</t>
  </si>
  <si>
    <t>2939922</t>
  </si>
  <si>
    <t>550255</t>
  </si>
  <si>
    <t>15873804</t>
  </si>
  <si>
    <t>7573557</t>
  </si>
  <si>
    <t>164501</t>
  </si>
  <si>
    <t>997689</t>
  </si>
  <si>
    <t>4972909</t>
  </si>
  <si>
    <t>1626451</t>
  </si>
  <si>
    <t>305040</t>
  </si>
  <si>
    <t>6380093</t>
  </si>
  <si>
    <t>4513823</t>
  </si>
  <si>
    <t>66870</t>
  </si>
  <si>
    <t>16446</t>
  </si>
  <si>
    <t>30280</t>
  </si>
  <si>
    <t>9409</t>
  </si>
  <si>
    <t>17459</t>
  </si>
  <si>
    <t>14555</t>
  </si>
  <si>
    <t>82923</t>
  </si>
  <si>
    <t>21123</t>
  </si>
  <si>
    <t>68</t>
  </si>
  <si>
    <t>382</t>
  </si>
  <si>
    <t>403116</t>
  </si>
  <si>
    <t>2335659</t>
  </si>
  <si>
    <t>486735</t>
  </si>
  <si>
    <t>42504797</t>
  </si>
  <si>
    <t>3647019</t>
  </si>
  <si>
    <t>187182</t>
  </si>
  <si>
    <t>1424681</t>
  </si>
  <si>
    <t>230925</t>
  </si>
  <si>
    <t>14630491</t>
  </si>
  <si>
    <t>2079529</t>
  </si>
  <si>
    <t>172766</t>
  </si>
  <si>
    <t>99056</t>
  </si>
  <si>
    <t>8209</t>
  </si>
  <si>
    <t>771223</t>
  </si>
  <si>
    <t>2462</t>
  </si>
  <si>
    <t>544697</t>
  </si>
  <si>
    <t>2803</t>
  </si>
  <si>
    <t>665754</t>
  </si>
  <si>
    <t>44034</t>
  </si>
  <si>
    <t>13058</t>
  </si>
  <si>
    <t>840</t>
  </si>
  <si>
    <t>473649</t>
  </si>
  <si>
    <t>23501</t>
  </si>
  <si>
    <t>4647</t>
  </si>
  <si>
    <t>33796</t>
  </si>
  <si>
    <t>838633</t>
  </si>
  <si>
    <t>22861</t>
  </si>
  <si>
    <t>20236</t>
  </si>
  <si>
    <t>33308</t>
  </si>
  <si>
    <t>662175</t>
  </si>
  <si>
    <t>12519</t>
  </si>
  <si>
    <t>10947</t>
  </si>
  <si>
    <t>2349</t>
  </si>
  <si>
    <t>419481</t>
  </si>
  <si>
    <t>24605</t>
  </si>
  <si>
    <t>330360</t>
  </si>
  <si>
    <t>12736</t>
  </si>
  <si>
    <t>14991</t>
  </si>
  <si>
    <t>41865</t>
  </si>
  <si>
    <t>69890</t>
  </si>
  <si>
    <t>7992</t>
  </si>
  <si>
    <t>14341</t>
  </si>
  <si>
    <t>15030</t>
  </si>
  <si>
    <t>36619</t>
  </si>
  <si>
    <t>2398</t>
  </si>
  <si>
    <t>886</t>
  </si>
  <si>
    <t>23448</t>
  </si>
  <si>
    <t>266</t>
  </si>
  <si>
    <t>11530</t>
  </si>
  <si>
    <t>1476</t>
  </si>
  <si>
    <t>20767</t>
  </si>
  <si>
    <t>442</t>
  </si>
  <si>
    <t>12116</t>
  </si>
  <si>
    <t>7146</t>
  </si>
  <si>
    <t>32318</t>
  </si>
  <si>
    <t>3996</t>
  </si>
  <si>
    <t>2141</t>
  </si>
  <si>
    <t>18072</t>
  </si>
  <si>
    <t>1199</t>
  </si>
  <si>
    <t>696</t>
  </si>
  <si>
    <t>20969</t>
  </si>
  <si>
    <t>208</t>
  </si>
  <si>
    <t>11820</t>
  </si>
  <si>
    <t>98785</t>
  </si>
  <si>
    <t>60848</t>
  </si>
  <si>
    <t>62689</t>
  </si>
  <si>
    <t>33119</t>
  </si>
  <si>
    <t>522</t>
  </si>
  <si>
    <t>785003</t>
  </si>
  <si>
    <t>54900</t>
  </si>
  <si>
    <t>156</t>
  </si>
  <si>
    <t>592822</t>
  </si>
  <si>
    <t>32002</t>
  </si>
  <si>
    <t>1392745</t>
  </si>
  <si>
    <t>23456</t>
  </si>
  <si>
    <t>1113630</t>
  </si>
  <si>
    <t>11522</t>
  </si>
  <si>
    <t>37516</t>
  </si>
  <si>
    <t>1619048</t>
  </si>
  <si>
    <t>349143</t>
  </si>
  <si>
    <t>128633</t>
  </si>
  <si>
    <t>728881</t>
  </si>
  <si>
    <t>1014291</t>
  </si>
  <si>
    <t>11254</t>
  </si>
  <si>
    <t>965940</t>
  </si>
  <si>
    <t>185949</t>
  </si>
  <si>
    <t>63029</t>
  </si>
  <si>
    <t>318851</t>
  </si>
  <si>
    <t>600427</t>
  </si>
  <si>
    <t>38500</t>
  </si>
  <si>
    <t>1726845</t>
  </si>
  <si>
    <t>300508</t>
  </si>
  <si>
    <t>27011</t>
  </si>
  <si>
    <t>187165</t>
  </si>
  <si>
    <t>1536487</t>
  </si>
  <si>
    <t>14998</t>
  </si>
  <si>
    <t>987757</t>
  </si>
  <si>
    <t>157584</t>
  </si>
  <si>
    <t>13949</t>
  </si>
  <si>
    <t>843715</t>
  </si>
  <si>
    <t>19609</t>
  </si>
  <si>
    <t>1037980</t>
  </si>
  <si>
    <t>198000</t>
  </si>
  <si>
    <t>12716</t>
  </si>
  <si>
    <t>277892</t>
  </si>
  <si>
    <t>747578</t>
  </si>
  <si>
    <t>5944</t>
  </si>
  <si>
    <t>596614</t>
  </si>
  <si>
    <t>104061</t>
  </si>
  <si>
    <t>6630</t>
  </si>
  <si>
    <t>118147</t>
  </si>
  <si>
    <t>458931</t>
  </si>
  <si>
    <t>41</t>
  </si>
  <si>
    <t>13167</t>
  </si>
  <si>
    <t>1569298</t>
  </si>
  <si>
    <t>352128</t>
  </si>
  <si>
    <t>31680</t>
  </si>
  <si>
    <t>512352</t>
  </si>
  <si>
    <t>941804</t>
  </si>
  <si>
    <t>3948</t>
  </si>
  <si>
    <t>884444</t>
  </si>
  <si>
    <t>184316</t>
  </si>
  <si>
    <t>16685</t>
  </si>
  <si>
    <t>213975</t>
  </si>
  <si>
    <t>566984</t>
  </si>
  <si>
    <t>36980</t>
  </si>
  <si>
    <t>1908645</t>
  </si>
  <si>
    <t>399537</t>
  </si>
  <si>
    <t>82497</t>
  </si>
  <si>
    <t>649955</t>
  </si>
  <si>
    <t>919146</t>
  </si>
  <si>
    <t>11125</t>
  </si>
  <si>
    <t>1089041</t>
  </si>
  <si>
    <t>209826</t>
  </si>
  <si>
    <t>43491</t>
  </si>
  <si>
    <t>297427</t>
  </si>
  <si>
    <t>562532</t>
  </si>
  <si>
    <t>26205</t>
  </si>
  <si>
    <t>1255966</t>
  </si>
  <si>
    <t>347777</t>
  </si>
  <si>
    <t>43505</t>
  </si>
  <si>
    <t>494974</t>
  </si>
  <si>
    <t>1079170</t>
  </si>
  <si>
    <t>10573</t>
  </si>
  <si>
    <t>732274</t>
  </si>
  <si>
    <t>182941</t>
  </si>
  <si>
    <t>23439</t>
  </si>
  <si>
    <t>213264</t>
  </si>
  <si>
    <t>631048</t>
  </si>
  <si>
    <t>36160</t>
  </si>
  <si>
    <t>1626157</t>
  </si>
  <si>
    <t>341670</t>
  </si>
  <si>
    <t>29169</t>
  </si>
  <si>
    <t>631086</t>
  </si>
  <si>
    <t>936001</t>
  </si>
  <si>
    <t>10844</t>
  </si>
  <si>
    <t>936319</t>
  </si>
  <si>
    <t>171955</t>
  </si>
  <si>
    <t>15633</t>
  </si>
  <si>
    <t>526060</t>
  </si>
  <si>
    <t>25427</t>
  </si>
  <si>
    <t>1671177</t>
  </si>
  <si>
    <t>390491</t>
  </si>
  <si>
    <t>62798</t>
  </si>
  <si>
    <t>621475</t>
  </si>
  <si>
    <t>908235</t>
  </si>
  <si>
    <t>7663</t>
  </si>
  <si>
    <t>938021</t>
  </si>
  <si>
    <t>196876</t>
  </si>
  <si>
    <t>31927</t>
  </si>
  <si>
    <t>321093</t>
  </si>
  <si>
    <t>513162</t>
  </si>
  <si>
    <t>43401</t>
  </si>
  <si>
    <t>1387012</t>
  </si>
  <si>
    <t>321760</t>
  </si>
  <si>
    <t>44114</t>
  </si>
  <si>
    <t>642762</t>
  </si>
  <si>
    <t>660605</t>
  </si>
  <si>
    <t>13027</t>
  </si>
  <si>
    <t>793574</t>
  </si>
  <si>
    <t>162057</t>
  </si>
  <si>
    <t>22917</t>
  </si>
  <si>
    <t>314396</t>
  </si>
  <si>
    <t>361852</t>
  </si>
  <si>
    <t>22503</t>
  </si>
  <si>
    <t>1519974</t>
  </si>
  <si>
    <t>289030</t>
  </si>
  <si>
    <t>92975</t>
  </si>
  <si>
    <t>584411</t>
  </si>
  <si>
    <t>883303</t>
  </si>
  <si>
    <t>6589</t>
  </si>
  <si>
    <t>814210</t>
  </si>
  <si>
    <t>135184</t>
  </si>
  <si>
    <t>45114</t>
  </si>
  <si>
    <t>293397</t>
  </si>
  <si>
    <t>468681</t>
  </si>
  <si>
    <t>36508</t>
  </si>
  <si>
    <t>1149502</t>
  </si>
  <si>
    <t>260141</t>
  </si>
  <si>
    <t>42235</t>
  </si>
  <si>
    <t>883839</t>
  </si>
  <si>
    <t>646629</t>
  </si>
  <si>
    <t>13101</t>
  </si>
  <si>
    <t>677441</t>
  </si>
  <si>
    <t>122020</t>
  </si>
  <si>
    <t>22547</t>
  </si>
  <si>
    <t>508568</t>
  </si>
  <si>
    <t>357153</t>
  </si>
  <si>
    <t>26169</t>
  </si>
  <si>
    <t>1585798</t>
  </si>
  <si>
    <t>329239</t>
  </si>
  <si>
    <t>40468</t>
  </si>
  <si>
    <t>1197082</t>
  </si>
  <si>
    <t>266779</t>
  </si>
  <si>
    <t>12322</t>
  </si>
  <si>
    <t>877581</t>
  </si>
  <si>
    <t>146117</t>
  </si>
  <si>
    <t>21722</t>
  </si>
  <si>
    <t>654113</t>
  </si>
  <si>
    <t>143550</t>
  </si>
  <si>
    <t>1282566</t>
  </si>
  <si>
    <t>814849</t>
  </si>
  <si>
    <t>1111487</t>
  </si>
  <si>
    <t>700694</t>
  </si>
  <si>
    <t>1276467</t>
  </si>
  <si>
    <t>810949</t>
  </si>
  <si>
    <t>877842</t>
  </si>
  <si>
    <t>568379</t>
  </si>
  <si>
    <t>1201916</t>
  </si>
  <si>
    <t>787041</t>
  </si>
  <si>
    <t>959644</t>
  </si>
  <si>
    <t>623505</t>
  </si>
  <si>
    <t>959917</t>
  </si>
  <si>
    <t>593217</t>
  </si>
  <si>
    <t>974409</t>
  </si>
  <si>
    <t>608286</t>
  </si>
  <si>
    <t>1443501</t>
  </si>
  <si>
    <t>907286</t>
  </si>
  <si>
    <t>1023206</t>
  </si>
  <si>
    <t>642257</t>
  </si>
  <si>
    <t>1435070</t>
  </si>
  <si>
    <t>922468</t>
  </si>
  <si>
    <t>972020</t>
  </si>
  <si>
    <t>626070</t>
  </si>
  <si>
    <t>ميناء رأس لفان Ras Laffan Port</t>
  </si>
  <si>
    <t>122</t>
  </si>
  <si>
    <t>65</t>
  </si>
  <si>
    <t>159267</t>
  </si>
  <si>
    <t>33423</t>
  </si>
  <si>
    <t>7752</t>
  </si>
  <si>
    <t>12700668</t>
  </si>
  <si>
    <t>3617672</t>
  </si>
  <si>
    <t>95076</t>
  </si>
  <si>
    <t>10026</t>
  </si>
  <si>
    <t>4206786</t>
  </si>
  <si>
    <t>2016980</t>
  </si>
  <si>
    <t>124</t>
  </si>
  <si>
    <t>191076</t>
  </si>
  <si>
    <t>86249</t>
  </si>
  <si>
    <t>12239858</t>
  </si>
  <si>
    <t>2441291</t>
  </si>
  <si>
    <t>107150</t>
  </si>
  <si>
    <t>79639</t>
  </si>
  <si>
    <t>4282550</t>
  </si>
  <si>
    <t>1449317</t>
  </si>
  <si>
    <t>123658</t>
  </si>
  <si>
    <t>74334</t>
  </si>
  <si>
    <t>15692678</t>
  </si>
  <si>
    <t>418086</t>
  </si>
  <si>
    <t>80643</t>
  </si>
  <si>
    <t>70421</t>
  </si>
  <si>
    <t>6132117</t>
  </si>
  <si>
    <t>282337</t>
  </si>
  <si>
    <t>181</t>
  </si>
  <si>
    <t>183905</t>
  </si>
  <si>
    <t>19534</t>
  </si>
  <si>
    <t>15384967</t>
  </si>
  <si>
    <t>94623</t>
  </si>
  <si>
    <t>8684</t>
  </si>
  <si>
    <t>6154110</t>
  </si>
  <si>
    <t>153325</t>
  </si>
  <si>
    <t>36201</t>
  </si>
  <si>
    <t>15757354</t>
  </si>
  <si>
    <t>992952</t>
  </si>
  <si>
    <t>81431</t>
  </si>
  <si>
    <t>22915</t>
  </si>
  <si>
    <t>6016213</t>
  </si>
  <si>
    <t>371280</t>
  </si>
  <si>
    <t>146795</t>
  </si>
  <si>
    <t>16135931</t>
  </si>
  <si>
    <t>160160</t>
  </si>
  <si>
    <t>94655</t>
  </si>
  <si>
    <t>6654981</t>
  </si>
  <si>
    <t>103060</t>
  </si>
  <si>
    <t>212860</t>
  </si>
  <si>
    <t>44724</t>
  </si>
  <si>
    <t>14526718</t>
  </si>
  <si>
    <t>548599</t>
  </si>
  <si>
    <t>164998</t>
  </si>
  <si>
    <t>20358</t>
  </si>
  <si>
    <t>5613430</t>
  </si>
  <si>
    <t>243950</t>
  </si>
  <si>
    <t>150</t>
  </si>
  <si>
    <t>197408</t>
  </si>
  <si>
    <t>25079</t>
  </si>
  <si>
    <t>14495621</t>
  </si>
  <si>
    <t>416401</t>
  </si>
  <si>
    <t>127965</t>
  </si>
  <si>
    <t>12243</t>
  </si>
  <si>
    <t>5531383</t>
  </si>
  <si>
    <t>266429</t>
  </si>
  <si>
    <t>264604</t>
  </si>
  <si>
    <t>116225</t>
  </si>
  <si>
    <t>336178</t>
  </si>
  <si>
    <t>152817</t>
  </si>
  <si>
    <t>87532</t>
  </si>
  <si>
    <t>42523</t>
  </si>
  <si>
    <t>165234</t>
  </si>
  <si>
    <t>58716</t>
  </si>
  <si>
    <t>122846</t>
  </si>
  <si>
    <t>72049</t>
  </si>
  <si>
    <t>122431</t>
  </si>
  <si>
    <t>81191</t>
  </si>
  <si>
    <t>229398</t>
  </si>
  <si>
    <t>115521</t>
  </si>
  <si>
    <t>828123</t>
  </si>
  <si>
    <t>408224</t>
  </si>
  <si>
    <t>ميناء حمد Hamad</t>
  </si>
  <si>
    <t>VI</t>
  </si>
  <si>
    <t>Ras Laffan port</t>
  </si>
  <si>
    <t>ميناء رأس لفان</t>
  </si>
  <si>
    <t>1 - 7</t>
  </si>
  <si>
    <t>2 - 7</t>
  </si>
  <si>
    <t>رسم بياني (1) السفن القادمة حسب الشهر</t>
  </si>
  <si>
    <t>Graph (1) Arriving Vessels By Month</t>
  </si>
  <si>
    <t>Graph (2) Arriving Vessels By Type of Vessel</t>
  </si>
  <si>
    <t>2766</t>
  </si>
  <si>
    <t>3597</t>
  </si>
  <si>
    <t>143</t>
  </si>
  <si>
    <t>132</t>
  </si>
  <si>
    <t>165</t>
  </si>
  <si>
    <t>16808</t>
  </si>
  <si>
    <t>34</t>
  </si>
  <si>
    <t>4478</t>
  </si>
  <si>
    <t>220</t>
  </si>
  <si>
    <t>130</t>
  </si>
  <si>
    <t>87</t>
  </si>
  <si>
    <t>51</t>
  </si>
  <si>
    <t>90</t>
  </si>
  <si>
    <t>28</t>
  </si>
  <si>
    <t>55</t>
  </si>
  <si>
    <t>98</t>
  </si>
  <si>
    <t>7584</t>
  </si>
  <si>
    <t>574</t>
  </si>
  <si>
    <t>1381</t>
  </si>
  <si>
    <t>516</t>
  </si>
  <si>
    <t>1509</t>
  </si>
  <si>
    <t>563</t>
  </si>
  <si>
    <t>20678082</t>
  </si>
  <si>
    <t>2613559</t>
  </si>
  <si>
    <t>124345669</t>
  </si>
  <si>
    <t>119231487</t>
  </si>
  <si>
    <t>11839841</t>
  </si>
  <si>
    <t>1371899</t>
  </si>
  <si>
    <t>48248886</t>
  </si>
  <si>
    <t>133</t>
  </si>
  <si>
    <t>127</t>
  </si>
  <si>
    <t>3123</t>
  </si>
  <si>
    <t>57356</t>
  </si>
  <si>
    <t>12982</t>
  </si>
  <si>
    <t>930</t>
  </si>
  <si>
    <t>26211</t>
  </si>
  <si>
    <t>6794</t>
  </si>
  <si>
    <t>147</t>
  </si>
  <si>
    <t>167</t>
  </si>
  <si>
    <t>50604</t>
  </si>
  <si>
    <t>14831</t>
  </si>
  <si>
    <t>21745</t>
  </si>
  <si>
    <t>8148</t>
  </si>
  <si>
    <t>106</t>
  </si>
  <si>
    <t>2119</t>
  </si>
  <si>
    <t>39238</t>
  </si>
  <si>
    <t>694</t>
  </si>
  <si>
    <t>17256</t>
  </si>
  <si>
    <t>9504</t>
  </si>
  <si>
    <t>114</t>
  </si>
  <si>
    <t>5056</t>
  </si>
  <si>
    <t>47455</t>
  </si>
  <si>
    <t>10719</t>
  </si>
  <si>
    <t>1518</t>
  </si>
  <si>
    <t>21131</t>
  </si>
  <si>
    <t>6014</t>
  </si>
  <si>
    <t>210</t>
  </si>
  <si>
    <t>5103</t>
  </si>
  <si>
    <t>82899</t>
  </si>
  <si>
    <t>12991</t>
  </si>
  <si>
    <t>1531</t>
  </si>
  <si>
    <t>36310</t>
  </si>
  <si>
    <t>6613</t>
  </si>
  <si>
    <t>160</t>
  </si>
  <si>
    <t>62565</t>
  </si>
  <si>
    <t>10273</t>
  </si>
  <si>
    <t>24450</t>
  </si>
  <si>
    <t>6140</t>
  </si>
  <si>
    <t>203</t>
  </si>
  <si>
    <t>1817</t>
  </si>
  <si>
    <t>76306</t>
  </si>
  <si>
    <t>11232</t>
  </si>
  <si>
    <t>543</t>
  </si>
  <si>
    <t>27974</t>
  </si>
  <si>
    <t>6389</t>
  </si>
  <si>
    <t>4536</t>
  </si>
  <si>
    <t>61827</t>
  </si>
  <si>
    <t>9645</t>
  </si>
  <si>
    <t>1362</t>
  </si>
  <si>
    <t>23719</t>
  </si>
  <si>
    <t>5094</t>
  </si>
  <si>
    <t>215</t>
  </si>
  <si>
    <t>7862</t>
  </si>
  <si>
    <t>82064</t>
  </si>
  <si>
    <t>5369</t>
  </si>
  <si>
    <t>2381</t>
  </si>
  <si>
    <t>33559</t>
  </si>
  <si>
    <t>2399</t>
  </si>
  <si>
    <t>222</t>
  </si>
  <si>
    <t>10659</t>
  </si>
  <si>
    <t>71907</t>
  </si>
  <si>
    <t>7825</t>
  </si>
  <si>
    <t>3298</t>
  </si>
  <si>
    <t>28345</t>
  </si>
  <si>
    <t>4159</t>
  </si>
  <si>
    <t>192</t>
  </si>
  <si>
    <t>60173</t>
  </si>
  <si>
    <t>8803</t>
  </si>
  <si>
    <t>177</t>
  </si>
  <si>
    <t>24394</t>
  </si>
  <si>
    <t>1589</t>
  </si>
  <si>
    <t>43759</t>
  </si>
  <si>
    <t>8765</t>
  </si>
  <si>
    <t>17998</t>
  </si>
  <si>
    <t>4462</t>
  </si>
  <si>
    <t>38846</t>
  </si>
  <si>
    <t>1220589</t>
  </si>
  <si>
    <t>66213</t>
  </si>
  <si>
    <t>4165647</t>
  </si>
  <si>
    <t>131113</t>
  </si>
  <si>
    <t>13375</t>
  </si>
  <si>
    <t>388704</t>
  </si>
  <si>
    <t>38517</t>
  </si>
  <si>
    <t>2205674</t>
  </si>
  <si>
    <t>67591</t>
  </si>
  <si>
    <t>70345</t>
  </si>
  <si>
    <t>1000750</t>
  </si>
  <si>
    <t>157263</t>
  </si>
  <si>
    <t>3792092</t>
  </si>
  <si>
    <t>103584</t>
  </si>
  <si>
    <t>21834</t>
  </si>
  <si>
    <t>350719</t>
  </si>
  <si>
    <t>87862</t>
  </si>
  <si>
    <t>2100081</t>
  </si>
  <si>
    <t>48711</t>
  </si>
  <si>
    <t>86</t>
  </si>
  <si>
    <t>46271</t>
  </si>
  <si>
    <t>20805</t>
  </si>
  <si>
    <t>1059585</t>
  </si>
  <si>
    <t>67783</t>
  </si>
  <si>
    <t>3962878</t>
  </si>
  <si>
    <t>176413</t>
  </si>
  <si>
    <t>13880</t>
  </si>
  <si>
    <t>7670</t>
  </si>
  <si>
    <t>341271</t>
  </si>
  <si>
    <t>39400</t>
  </si>
  <si>
    <t>2113794</t>
  </si>
  <si>
    <t>84513</t>
  </si>
  <si>
    <t>68042</t>
  </si>
  <si>
    <t>1012261</t>
  </si>
  <si>
    <t>118731</t>
  </si>
  <si>
    <t>95109</t>
  </si>
  <si>
    <t>21246</t>
  </si>
  <si>
    <t>333227</t>
  </si>
  <si>
    <t>67631</t>
  </si>
  <si>
    <t>43873</t>
  </si>
  <si>
    <t>146241</t>
  </si>
  <si>
    <t>924745</t>
  </si>
  <si>
    <t>32672</t>
  </si>
  <si>
    <t>4221918</t>
  </si>
  <si>
    <t>120365</t>
  </si>
  <si>
    <t>72799</t>
  </si>
  <si>
    <t>301322</t>
  </si>
  <si>
    <t>18526</t>
  </si>
  <si>
    <t>2296214</t>
  </si>
  <si>
    <t>56241</t>
  </si>
  <si>
    <t>92</t>
  </si>
  <si>
    <t>18781</t>
  </si>
  <si>
    <t>1041742</t>
  </si>
  <si>
    <t>58687</t>
  </si>
  <si>
    <t>4359625</t>
  </si>
  <si>
    <t>124529</t>
  </si>
  <si>
    <t>6108</t>
  </si>
  <si>
    <t>344385</t>
  </si>
  <si>
    <t>33620</t>
  </si>
  <si>
    <t>2327691</t>
  </si>
  <si>
    <t>56853</t>
  </si>
  <si>
    <t>99</t>
  </si>
  <si>
    <t>13974</t>
  </si>
  <si>
    <t>1203029</t>
  </si>
  <si>
    <t>78879</t>
  </si>
  <si>
    <t>4396320</t>
  </si>
  <si>
    <t>218454</t>
  </si>
  <si>
    <t>5076</t>
  </si>
  <si>
    <t>683</t>
  </si>
  <si>
    <t>395419</t>
  </si>
  <si>
    <t>44564</t>
  </si>
  <si>
    <t>2390334</t>
  </si>
  <si>
    <t>103223</t>
  </si>
  <si>
    <t>1523</t>
  </si>
  <si>
    <t>38810</t>
  </si>
  <si>
    <t>907550</t>
  </si>
  <si>
    <t>100611</t>
  </si>
  <si>
    <t>4372624</t>
  </si>
  <si>
    <t>109259</t>
  </si>
  <si>
    <t>13382</t>
  </si>
  <si>
    <t>308536</t>
  </si>
  <si>
    <t>58543</t>
  </si>
  <si>
    <t>2347185</t>
  </si>
  <si>
    <t>52533</t>
  </si>
  <si>
    <t>57654</t>
  </si>
  <si>
    <t>1113994</t>
  </si>
  <si>
    <t>51127</t>
  </si>
  <si>
    <t>3704726</t>
  </si>
  <si>
    <t>131494</t>
  </si>
  <si>
    <t>20720</t>
  </si>
  <si>
    <t>371684</t>
  </si>
  <si>
    <t>28714</t>
  </si>
  <si>
    <t>1985277</t>
  </si>
  <si>
    <t>66809</t>
  </si>
  <si>
    <t>82986</t>
  </si>
  <si>
    <t>1434701</t>
  </si>
  <si>
    <t>3814123</t>
  </si>
  <si>
    <t>140643</t>
  </si>
  <si>
    <t>24979</t>
  </si>
  <si>
    <t>476269</t>
  </si>
  <si>
    <t>2063566</t>
  </si>
  <si>
    <t>68230</t>
  </si>
  <si>
    <t>88</t>
  </si>
  <si>
    <t>73092</t>
  </si>
  <si>
    <t>4129040</t>
  </si>
  <si>
    <t>73523</t>
  </si>
  <si>
    <t>23215</t>
  </si>
  <si>
    <t>1961884</t>
  </si>
  <si>
    <t>39012</t>
  </si>
  <si>
    <t>106440</t>
  </si>
  <si>
    <t>3911774</t>
  </si>
  <si>
    <t>93862</t>
  </si>
  <si>
    <t>58159</t>
  </si>
  <si>
    <t>2103453</t>
  </si>
  <si>
    <t>49427</t>
  </si>
  <si>
    <t>4548213</t>
  </si>
  <si>
    <t>2401649</t>
  </si>
  <si>
    <t>100</t>
  </si>
  <si>
    <t>4101522</t>
  </si>
  <si>
    <t>2260342</t>
  </si>
  <si>
    <t>4194301</t>
  </si>
  <si>
    <t>2227881</t>
  </si>
  <si>
    <t>112</t>
  </si>
  <si>
    <t>4629447</t>
  </si>
  <si>
    <t>2508438</t>
  </si>
  <si>
    <t>4707402</t>
  </si>
  <si>
    <t>2510632</t>
  </si>
  <si>
    <t>4767111</t>
  </si>
  <si>
    <t>2545260</t>
  </si>
  <si>
    <t>4026486</t>
  </si>
  <si>
    <t>2147334</t>
  </si>
  <si>
    <t>4103153</t>
  </si>
  <si>
    <t>2198750</t>
  </si>
  <si>
    <t>4389181</t>
  </si>
  <si>
    <t>2083904</t>
  </si>
  <si>
    <t>125</t>
  </si>
  <si>
    <t>4241013</t>
  </si>
  <si>
    <t>2249570</t>
  </si>
  <si>
    <t>153</t>
  </si>
  <si>
    <t>28570435</t>
  </si>
  <si>
    <t>352298</t>
  </si>
  <si>
    <t>920438</t>
  </si>
  <si>
    <t>1223044</t>
  </si>
  <si>
    <t>1844528</t>
  </si>
  <si>
    <t>280480</t>
  </si>
  <si>
    <t>13429549</t>
  </si>
  <si>
    <t>5914529</t>
  </si>
  <si>
    <t>12807993</t>
  </si>
  <si>
    <t>144246</t>
  </si>
  <si>
    <t>643855</t>
  </si>
  <si>
    <t>389440</t>
  </si>
  <si>
    <t>1099533</t>
  </si>
  <si>
    <t>145166</t>
  </si>
  <si>
    <t>4525637</t>
  </si>
  <si>
    <t>3432256</t>
  </si>
  <si>
    <t>102</t>
  </si>
  <si>
    <t>26188472</t>
  </si>
  <si>
    <t>447993</t>
  </si>
  <si>
    <t>707364</t>
  </si>
  <si>
    <t>2119218</t>
  </si>
  <si>
    <t>244733</t>
  </si>
  <si>
    <t>12427023</t>
  </si>
  <si>
    <t>5089265</t>
  </si>
  <si>
    <t>12012387</t>
  </si>
  <si>
    <t>190537</t>
  </si>
  <si>
    <t>488989</t>
  </si>
  <si>
    <t>1206270</t>
  </si>
  <si>
    <t>155094</t>
  </si>
  <si>
    <t>4344965</t>
  </si>
  <si>
    <t>2993726</t>
  </si>
  <si>
    <t>193</t>
  </si>
  <si>
    <t>26307379</t>
  </si>
  <si>
    <t>859438</t>
  </si>
  <si>
    <t>1252282</t>
  </si>
  <si>
    <t>300507</t>
  </si>
  <si>
    <t>15970570</t>
  </si>
  <si>
    <t>12066274</t>
  </si>
  <si>
    <t>669845</t>
  </si>
  <si>
    <t>729176</t>
  </si>
  <si>
    <t>182015</t>
  </si>
  <si>
    <t>6250264</t>
  </si>
  <si>
    <t>53</t>
  </si>
  <si>
    <t>202</t>
  </si>
  <si>
    <t>26184719</t>
  </si>
  <si>
    <t>253848</t>
  </si>
  <si>
    <t>440286</t>
  </si>
  <si>
    <t>1896539</t>
  </si>
  <si>
    <t>157042</t>
  </si>
  <si>
    <t>15897319</t>
  </si>
  <si>
    <t>11938994</t>
  </si>
  <si>
    <t>338030</t>
  </si>
  <si>
    <t>1059434</t>
  </si>
  <si>
    <t>75256</t>
  </si>
  <si>
    <t>6368085</t>
  </si>
  <si>
    <t>27943026</t>
  </si>
  <si>
    <t>326161</t>
  </si>
  <si>
    <t>2164532</t>
  </si>
  <si>
    <t>252054</t>
  </si>
  <si>
    <t>16407309</t>
  </si>
  <si>
    <t>3114014</t>
  </si>
  <si>
    <t>12422315</t>
  </si>
  <si>
    <t>171845</t>
  </si>
  <si>
    <t>1225617</t>
  </si>
  <si>
    <t>129260</t>
  </si>
  <si>
    <t>6313640</t>
  </si>
  <si>
    <t>1720853</t>
  </si>
  <si>
    <t>26494066</t>
  </si>
  <si>
    <t>168470</t>
  </si>
  <si>
    <t>1484896</t>
  </si>
  <si>
    <t>178307</t>
  </si>
  <si>
    <t>16630905</t>
  </si>
  <si>
    <t>12169692</t>
  </si>
  <si>
    <t>98186</t>
  </si>
  <si>
    <t>872079</t>
  </si>
  <si>
    <t>86432</t>
  </si>
  <si>
    <t>6868245</t>
  </si>
  <si>
    <t>45</t>
  </si>
  <si>
    <t>174</t>
  </si>
  <si>
    <t>26149789</t>
  </si>
  <si>
    <t>282825</t>
  </si>
  <si>
    <t>1938663</t>
  </si>
  <si>
    <t>303579</t>
  </si>
  <si>
    <t>15157804</t>
  </si>
  <si>
    <t>2449593</t>
  </si>
  <si>
    <t>11737165</t>
  </si>
  <si>
    <t>128033</t>
  </si>
  <si>
    <t>1157997</t>
  </si>
  <si>
    <t>145603</t>
  </si>
  <si>
    <t>5955100</t>
  </si>
  <si>
    <t>1364750</t>
  </si>
  <si>
    <t>26264966</t>
  </si>
  <si>
    <t>904042</t>
  </si>
  <si>
    <t>2001514</t>
  </si>
  <si>
    <t>206781</t>
  </si>
  <si>
    <t>15117096</t>
  </si>
  <si>
    <t>2299045</t>
  </si>
  <si>
    <t>11795038</t>
  </si>
  <si>
    <t>432772</t>
  </si>
  <si>
    <t>1142601</t>
  </si>
  <si>
    <t>101797</t>
  </si>
  <si>
    <t>5852476</t>
  </si>
  <si>
    <t>1387877</t>
  </si>
  <si>
    <t>9724186</t>
  </si>
  <si>
    <t>109613</t>
  </si>
  <si>
    <t>1459108</t>
  </si>
  <si>
    <t>180977</t>
  </si>
  <si>
    <t>2109182</t>
  </si>
  <si>
    <t>5100203</t>
  </si>
  <si>
    <t>36336</t>
  </si>
  <si>
    <t>834108</t>
  </si>
  <si>
    <t>92125</t>
  </si>
  <si>
    <t>1270661</t>
  </si>
  <si>
    <t>10138575</t>
  </si>
  <si>
    <t>116844</t>
  </si>
  <si>
    <t>1580822</t>
  </si>
  <si>
    <t>241443</t>
  </si>
  <si>
    <t>1906509</t>
  </si>
  <si>
    <t>5170294</t>
  </si>
  <si>
    <t>35074</t>
  </si>
  <si>
    <t>847329</t>
  </si>
  <si>
    <t>117503</t>
  </si>
  <si>
    <t>1110938</t>
  </si>
  <si>
    <t>110342</t>
  </si>
  <si>
    <t>1220286</t>
  </si>
  <si>
    <t>124561</t>
  </si>
  <si>
    <t>2081699</t>
  </si>
  <si>
    <t>5751918</t>
  </si>
  <si>
    <t>36649</t>
  </si>
  <si>
    <t>718435</t>
  </si>
  <si>
    <t>66037</t>
  </si>
  <si>
    <t>1279621</t>
  </si>
  <si>
    <t>11297257</t>
  </si>
  <si>
    <t>1715694</t>
  </si>
  <si>
    <t>143095</t>
  </si>
  <si>
    <t>1256275</t>
  </si>
  <si>
    <t>6259214</t>
  </si>
  <si>
    <t>947262</t>
  </si>
  <si>
    <t>75611</t>
  </si>
  <si>
    <t>774863</t>
  </si>
  <si>
    <t>أخرى
Other</t>
  </si>
  <si>
    <t>23693</t>
  </si>
  <si>
    <t>9250</t>
  </si>
  <si>
    <t>11988</t>
  </si>
  <si>
    <t>7099</t>
  </si>
  <si>
    <t>4470</t>
  </si>
  <si>
    <t>1341</t>
  </si>
  <si>
    <t>23433</t>
  </si>
  <si>
    <t>11912</t>
  </si>
  <si>
    <t>62907</t>
  </si>
  <si>
    <t>35413</t>
  </si>
  <si>
    <t>101216</t>
  </si>
  <si>
    <t>55606</t>
  </si>
  <si>
    <t>2101376</t>
  </si>
  <si>
    <t>478</t>
  </si>
  <si>
    <t>1781402</t>
  </si>
  <si>
    <t>47332</t>
  </si>
  <si>
    <t>303290</t>
  </si>
  <si>
    <t>130708</t>
  </si>
  <si>
    <t>11349</t>
  </si>
  <si>
    <t>6277</t>
  </si>
  <si>
    <t>1411088</t>
  </si>
  <si>
    <t>1281</t>
  </si>
  <si>
    <t>134375</t>
  </si>
  <si>
    <t>1081258</t>
  </si>
  <si>
    <t>385</t>
  </si>
  <si>
    <t>72237</t>
  </si>
  <si>
    <t>16999</t>
  </si>
  <si>
    <t>553</t>
  </si>
  <si>
    <t>9574</t>
  </si>
  <si>
    <t>1660</t>
  </si>
  <si>
    <t>53789</t>
  </si>
  <si>
    <t>5419</t>
  </si>
  <si>
    <t>48370</t>
  </si>
  <si>
    <t>26327</t>
  </si>
  <si>
    <t>1625</t>
  </si>
  <si>
    <t>24702</t>
  </si>
  <si>
    <t>5533414</t>
  </si>
  <si>
    <t>74092</t>
  </si>
  <si>
    <t>5013489</t>
  </si>
  <si>
    <t>398096</t>
  </si>
  <si>
    <t>33294</t>
  </si>
  <si>
    <t>4085884</t>
  </si>
  <si>
    <t>55349</t>
  </si>
  <si>
    <t>3795052</t>
  </si>
  <si>
    <t>215556</t>
  </si>
  <si>
    <t>15594</t>
  </si>
  <si>
    <t>272</t>
  </si>
  <si>
    <t>198</t>
  </si>
  <si>
    <t>2542954</t>
  </si>
  <si>
    <t>66400</t>
  </si>
  <si>
    <t>1927005</t>
  </si>
  <si>
    <t>16971</t>
  </si>
  <si>
    <t>307413</t>
  </si>
  <si>
    <t>9955</t>
  </si>
  <si>
    <t>1210868</t>
  </si>
  <si>
    <t>21724</t>
  </si>
  <si>
    <t>950442</t>
  </si>
  <si>
    <t>7934</t>
  </si>
  <si>
    <t>94064</t>
  </si>
  <si>
    <t>4949</t>
  </si>
  <si>
    <t>43797</t>
  </si>
  <si>
    <t>21844</t>
  </si>
  <si>
    <t>67096</t>
  </si>
  <si>
    <t>2148</t>
  </si>
  <si>
    <t>36224</t>
  </si>
  <si>
    <t>644</t>
  </si>
  <si>
    <t>57054</t>
  </si>
  <si>
    <t>31781</t>
  </si>
  <si>
    <t>53847</t>
  </si>
  <si>
    <t>31054</t>
  </si>
  <si>
    <t>646827</t>
  </si>
  <si>
    <t>295588</t>
  </si>
  <si>
    <t>3098879</t>
  </si>
  <si>
    <t>108265</t>
  </si>
  <si>
    <t>586767</t>
  </si>
  <si>
    <t>1011885</t>
  </si>
  <si>
    <t>10990</t>
  </si>
  <si>
    <t>837608</t>
  </si>
  <si>
    <t>543364</t>
  </si>
  <si>
    <t>1543423</t>
  </si>
  <si>
    <t>32630</t>
  </si>
  <si>
    <t>344016</t>
  </si>
  <si>
    <t>525805</t>
  </si>
  <si>
    <t>5041</t>
  </si>
  <si>
    <t>363932</t>
  </si>
  <si>
    <t>271999</t>
  </si>
  <si>
    <t>328069</t>
  </si>
  <si>
    <t>207737</t>
  </si>
  <si>
    <t>120332</t>
  </si>
  <si>
    <t>179027</t>
  </si>
  <si>
    <t>111119</t>
  </si>
  <si>
    <t>67908</t>
  </si>
  <si>
    <t>85330</t>
  </si>
  <si>
    <t>49821</t>
  </si>
  <si>
    <t>64612</t>
  </si>
  <si>
    <t>34009</t>
  </si>
  <si>
    <t>934808</t>
  </si>
  <si>
    <t>524186</t>
  </si>
  <si>
    <t>50810</t>
  </si>
  <si>
    <t>10782</t>
  </si>
  <si>
    <t>25557</t>
  </si>
  <si>
    <t>4895</t>
  </si>
  <si>
    <t>58422</t>
  </si>
  <si>
    <t>29211</t>
  </si>
  <si>
    <t>23316</t>
  </si>
  <si>
    <t>11658</t>
  </si>
  <si>
    <t>719060</t>
  </si>
  <si>
    <t>341415</t>
  </si>
  <si>
    <t>212980</t>
  </si>
  <si>
    <t>164665</t>
  </si>
  <si>
    <t>387567</t>
  </si>
  <si>
    <t>201414</t>
  </si>
  <si>
    <t>109201</t>
  </si>
  <si>
    <t>76952</t>
  </si>
  <si>
    <t>1619498</t>
  </si>
  <si>
    <t>658345</t>
  </si>
  <si>
    <t>36397</t>
  </si>
  <si>
    <t>391116</t>
  </si>
  <si>
    <t>533640</t>
  </si>
  <si>
    <t>825814</t>
  </si>
  <si>
    <t>387893</t>
  </si>
  <si>
    <t>14697</t>
  </si>
  <si>
    <t>156367</t>
  </si>
  <si>
    <t>266857</t>
  </si>
  <si>
    <t>3492171</t>
  </si>
  <si>
    <t>800389</t>
  </si>
  <si>
    <t>2691782</t>
  </si>
  <si>
    <t>2210272</t>
  </si>
  <si>
    <t>512406</t>
  </si>
  <si>
    <t>1697866</t>
  </si>
  <si>
    <t>56080</t>
  </si>
  <si>
    <t>30880</t>
  </si>
  <si>
    <t>166</t>
  </si>
  <si>
    <t>58</t>
  </si>
  <si>
    <t>3960055</t>
  </si>
  <si>
    <t>1594081</t>
  </si>
  <si>
    <t>519835</t>
  </si>
  <si>
    <t>20238</t>
  </si>
  <si>
    <t>1176644</t>
  </si>
  <si>
    <t>649257</t>
  </si>
  <si>
    <t>2158675</t>
  </si>
  <si>
    <t>936011</t>
  </si>
  <si>
    <t>260385</t>
  </si>
  <si>
    <t>602126</t>
  </si>
  <si>
    <t>349206</t>
  </si>
  <si>
    <t>8397</t>
  </si>
  <si>
    <t>71303</t>
  </si>
  <si>
    <t>12743</t>
  </si>
  <si>
    <t>58560</t>
  </si>
  <si>
    <t>30158</t>
  </si>
  <si>
    <t>3823</t>
  </si>
  <si>
    <t>26335</t>
  </si>
  <si>
    <t>164641</t>
  </si>
  <si>
    <t>110440</t>
  </si>
  <si>
    <t>1252491</t>
  </si>
  <si>
    <t>16918</t>
  </si>
  <si>
    <t>519490</t>
  </si>
  <si>
    <t>238654</t>
  </si>
  <si>
    <t>368576</t>
  </si>
  <si>
    <t>83893</t>
  </si>
  <si>
    <t>640686</t>
  </si>
  <si>
    <t>8599</t>
  </si>
  <si>
    <t>305264</t>
  </si>
  <si>
    <t>134342</t>
  </si>
  <si>
    <t>148455</t>
  </si>
  <si>
    <t>31713</t>
  </si>
  <si>
    <t>780733</t>
  </si>
  <si>
    <t>11918</t>
  </si>
  <si>
    <t>257056</t>
  </si>
  <si>
    <t>418271</t>
  </si>
  <si>
    <t>430727</t>
  </si>
  <si>
    <t>6255</t>
  </si>
  <si>
    <t>140128</t>
  </si>
  <si>
    <t>225127</t>
  </si>
  <si>
    <t>206072</t>
  </si>
  <si>
    <t>109700</t>
  </si>
  <si>
    <t>23197</t>
  </si>
  <si>
    <t>73175</t>
  </si>
  <si>
    <t>113508</t>
  </si>
  <si>
    <t>61879</t>
  </si>
  <si>
    <t>12176</t>
  </si>
  <si>
    <t>39453</t>
  </si>
  <si>
    <t>813421</t>
  </si>
  <si>
    <t>157987</t>
  </si>
  <si>
    <t>403719</t>
  </si>
  <si>
    <t>519771</t>
  </si>
  <si>
    <t>92200</t>
  </si>
  <si>
    <t>270536</t>
  </si>
  <si>
    <t>46590</t>
  </si>
  <si>
    <t>21717</t>
  </si>
  <si>
    <t>376359</t>
  </si>
  <si>
    <t>125396</t>
  </si>
  <si>
    <t>62082</t>
  </si>
  <si>
    <t>106991</t>
  </si>
  <si>
    <t>160404</t>
  </si>
  <si>
    <t>9439</t>
  </si>
  <si>
    <t>47918</t>
  </si>
  <si>
    <t>21112</t>
  </si>
  <si>
    <t>47766</t>
  </si>
  <si>
    <t>889595</t>
  </si>
  <si>
    <t>466385</t>
  </si>
  <si>
    <t>161164</t>
  </si>
  <si>
    <t>233954</t>
  </si>
  <si>
    <t>436546</t>
  </si>
  <si>
    <t>261408</t>
  </si>
  <si>
    <t>53050</t>
  </si>
  <si>
    <t>111554</t>
  </si>
  <si>
    <t>128229</t>
  </si>
  <si>
    <t>61688</t>
  </si>
  <si>
    <t>66541</t>
  </si>
  <si>
    <t>65019</t>
  </si>
  <si>
    <t>32956</t>
  </si>
  <si>
    <t>32063</t>
  </si>
  <si>
    <t>113810</t>
  </si>
  <si>
    <t>70957</t>
  </si>
  <si>
    <t>352</t>
  </si>
  <si>
    <t>213</t>
  </si>
  <si>
    <t>12736630</t>
  </si>
  <si>
    <t>92538</t>
  </si>
  <si>
    <t>8142347</t>
  </si>
  <si>
    <t>9815</t>
  </si>
  <si>
    <t>238502</t>
  </si>
  <si>
    <t>1133771</t>
  </si>
  <si>
    <t>3119657</t>
  </si>
  <si>
    <t>7211692</t>
  </si>
  <si>
    <t>27758</t>
  </si>
  <si>
    <t>4577953</t>
  </si>
  <si>
    <t>4796</t>
  </si>
  <si>
    <t>129206</t>
  </si>
  <si>
    <t>621363</t>
  </si>
  <si>
    <t>1850616</t>
  </si>
  <si>
    <t>29148</t>
  </si>
  <si>
    <t>8941</t>
  </si>
  <si>
    <t>17842</t>
  </si>
  <si>
    <t>8007</t>
  </si>
  <si>
    <t>129</t>
  </si>
  <si>
    <t>4070500</t>
  </si>
  <si>
    <t>11268</t>
  </si>
  <si>
    <t>1831898</t>
  </si>
  <si>
    <t>58081</t>
  </si>
  <si>
    <t>994645</t>
  </si>
  <si>
    <t>1174608</t>
  </si>
  <si>
    <t>2176004</t>
  </si>
  <si>
    <t>3379</t>
  </si>
  <si>
    <t>1083333</t>
  </si>
  <si>
    <t>31597</t>
  </si>
  <si>
    <t>427703</t>
  </si>
  <si>
    <t>629992</t>
  </si>
  <si>
    <t>47227</t>
  </si>
  <si>
    <t>14930</t>
  </si>
  <si>
    <t>23936</t>
  </si>
  <si>
    <t>1471</t>
  </si>
  <si>
    <t>475</t>
  </si>
  <si>
    <t>285</t>
  </si>
  <si>
    <t>40888674</t>
  </si>
  <si>
    <t>362145</t>
  </si>
  <si>
    <t>18057402</t>
  </si>
  <si>
    <t>3879424</t>
  </si>
  <si>
    <t>637801</t>
  </si>
  <si>
    <t>7411874</t>
  </si>
  <si>
    <t>10540028</t>
  </si>
  <si>
    <t>22391984</t>
  </si>
  <si>
    <t>121388</t>
  </si>
  <si>
    <t>10293216</t>
  </si>
  <si>
    <t>1958886</t>
  </si>
  <si>
    <t>327083</t>
  </si>
  <si>
    <t>3657316</t>
  </si>
  <si>
    <t>6034095</t>
  </si>
  <si>
    <t>13518045</t>
  </si>
  <si>
    <t>8605001</t>
  </si>
  <si>
    <t>677794</t>
  </si>
  <si>
    <t>244688</t>
  </si>
  <si>
    <t>103450</t>
  </si>
  <si>
    <t>53708</t>
  </si>
  <si>
    <t>49892</t>
  </si>
  <si>
    <t>24050</t>
  </si>
  <si>
    <t>151</t>
  </si>
  <si>
    <t>4395987</t>
  </si>
  <si>
    <t>2461518</t>
  </si>
  <si>
    <t>616993</t>
  </si>
  <si>
    <t>314150</t>
  </si>
  <si>
    <t>220405</t>
  </si>
  <si>
    <t>105767</t>
  </si>
  <si>
    <t>226590</t>
  </si>
  <si>
    <t>70249</t>
  </si>
  <si>
    <t>483975</t>
  </si>
  <si>
    <t>273161</t>
  </si>
  <si>
    <t>2429045</t>
  </si>
  <si>
    <t>1370246</t>
  </si>
  <si>
    <t>3082095</t>
  </si>
  <si>
    <t>1762346</t>
  </si>
  <si>
    <t>9445695</t>
  </si>
  <si>
    <t>3407567</t>
  </si>
  <si>
    <t>96</t>
  </si>
  <si>
    <t>5497149</t>
  </si>
  <si>
    <t>2912272</t>
  </si>
  <si>
    <t>243896</t>
  </si>
  <si>
    <t>139076</t>
  </si>
  <si>
    <t>570515</t>
  </si>
  <si>
    <t>242336</t>
  </si>
  <si>
    <t>308100</t>
  </si>
  <si>
    <t>165713</t>
  </si>
  <si>
    <t>93472</t>
  </si>
  <si>
    <t>65472</t>
  </si>
  <si>
    <t>55170</t>
  </si>
  <si>
    <t>41380</t>
  </si>
  <si>
    <t>9887462</t>
  </si>
  <si>
    <t>3737427</t>
  </si>
  <si>
    <t>876822</t>
  </si>
  <si>
    <t>335594</t>
  </si>
  <si>
    <t>1075822</t>
  </si>
  <si>
    <t>614836</t>
  </si>
  <si>
    <t>59098</t>
  </si>
  <si>
    <t>37878</t>
  </si>
  <si>
    <t>69</t>
  </si>
  <si>
    <t>7103630</t>
  </si>
  <si>
    <t>3035759</t>
  </si>
  <si>
    <t>636408</t>
  </si>
  <si>
    <t>382397</t>
  </si>
  <si>
    <t>180</t>
  </si>
  <si>
    <t>17213044</t>
  </si>
  <si>
    <t>5744812</t>
  </si>
  <si>
    <t>272486</t>
  </si>
  <si>
    <t>126073</t>
  </si>
  <si>
    <t>865159</t>
  </si>
  <si>
    <t>290540</t>
  </si>
  <si>
    <t>223</t>
  </si>
  <si>
    <t>17524129</t>
  </si>
  <si>
    <t>7311648</t>
  </si>
  <si>
    <t>108</t>
  </si>
  <si>
    <t>575424</t>
  </si>
  <si>
    <t>209073</t>
  </si>
  <si>
    <t>427</t>
  </si>
  <si>
    <t>43704880</t>
  </si>
  <si>
    <t>15441599</t>
  </si>
  <si>
    <t>161782</t>
  </si>
  <si>
    <t>98066</t>
  </si>
  <si>
    <t>1902</t>
  </si>
  <si>
    <t>353</t>
  </si>
  <si>
    <t>1289</t>
  </si>
  <si>
    <t>187</t>
  </si>
  <si>
    <t>129423237</t>
  </si>
  <si>
    <t>2156346</t>
  </si>
  <si>
    <t>1368294</t>
  </si>
  <si>
    <t>75768</t>
  </si>
  <si>
    <t>293873</t>
  </si>
  <si>
    <t>116933795</t>
  </si>
  <si>
    <t>8595161</t>
  </si>
  <si>
    <t>51463471</t>
  </si>
  <si>
    <t>1047266</t>
  </si>
  <si>
    <t>846541</t>
  </si>
  <si>
    <t>22729</t>
  </si>
  <si>
    <t>222012</t>
  </si>
  <si>
    <t>44591570</t>
  </si>
  <si>
    <t>4733353</t>
  </si>
  <si>
    <t>403</t>
  </si>
  <si>
    <t>371</t>
  </si>
  <si>
    <t>3674603</t>
  </si>
  <si>
    <t>41010</t>
  </si>
  <si>
    <t>3633593</t>
  </si>
  <si>
    <t>1748049</t>
  </si>
  <si>
    <t>16274</t>
  </si>
  <si>
    <t>1731775</t>
  </si>
  <si>
    <t>60923</t>
  </si>
  <si>
    <t>343974</t>
  </si>
  <si>
    <t>103818</t>
  </si>
  <si>
    <t>3590</t>
  </si>
  <si>
    <t>499</t>
  </si>
  <si>
    <t>1163</t>
  </si>
  <si>
    <t>495</t>
  </si>
  <si>
    <t>278</t>
  </si>
  <si>
    <t>56822</t>
  </si>
  <si>
    <t>22955</t>
  </si>
  <si>
    <t>23108</t>
  </si>
  <si>
    <t>10759</t>
  </si>
  <si>
    <t>23884</t>
  </si>
  <si>
    <t>4076</t>
  </si>
  <si>
    <t>14269</t>
  </si>
  <si>
    <t>5539</t>
  </si>
  <si>
    <t>25818</t>
  </si>
  <si>
    <t>13277</t>
  </si>
  <si>
    <t>32983</t>
  </si>
  <si>
    <t>19191</t>
  </si>
  <si>
    <t>83</t>
  </si>
  <si>
    <t>5419169</t>
  </si>
  <si>
    <t>78290</t>
  </si>
  <si>
    <t>36416</t>
  </si>
  <si>
    <t>4741509</t>
  </si>
  <si>
    <t>50891</t>
  </si>
  <si>
    <t>2649971</t>
  </si>
  <si>
    <t>23737</t>
  </si>
  <si>
    <t>21225</t>
  </si>
  <si>
    <t>2413365</t>
  </si>
  <si>
    <t>25105</t>
  </si>
  <si>
    <t>1934320</t>
  </si>
  <si>
    <t>33736</t>
  </si>
  <si>
    <t>1863114</t>
  </si>
  <si>
    <t>753928</t>
  </si>
  <si>
    <t>19656</t>
  </si>
  <si>
    <t>713773</t>
  </si>
  <si>
    <t>77049</t>
  </si>
  <si>
    <t>36278</t>
  </si>
  <si>
    <t>43156</t>
  </si>
  <si>
    <t>21607</t>
  </si>
  <si>
    <t>243500</t>
  </si>
  <si>
    <t>34242</t>
  </si>
  <si>
    <t>199638</t>
  </si>
  <si>
    <t>108577</t>
  </si>
  <si>
    <t>19469</t>
  </si>
  <si>
    <t>84848</t>
  </si>
  <si>
    <t>253912</t>
  </si>
  <si>
    <t>32987</t>
  </si>
  <si>
    <t>31914</t>
  </si>
  <si>
    <t>146509</t>
  </si>
  <si>
    <t>19223</t>
  </si>
  <si>
    <t>16980</t>
  </si>
  <si>
    <t>3794005</t>
  </si>
  <si>
    <t>36415</t>
  </si>
  <si>
    <t>87953</t>
  </si>
  <si>
    <t>100935</t>
  </si>
  <si>
    <t>2257794</t>
  </si>
  <si>
    <t>21579</t>
  </si>
  <si>
    <t>48702</t>
  </si>
  <si>
    <t>51485</t>
  </si>
  <si>
    <t>1382916</t>
  </si>
  <si>
    <t>9153</t>
  </si>
  <si>
    <t>446277</t>
  </si>
  <si>
    <t>5372</t>
  </si>
  <si>
    <t>55633</t>
  </si>
  <si>
    <t>17215</t>
  </si>
  <si>
    <t>34084</t>
  </si>
  <si>
    <t>10022</t>
  </si>
  <si>
    <t>284</t>
  </si>
  <si>
    <t>257</t>
  </si>
  <si>
    <t>13965459</t>
  </si>
  <si>
    <t>22079</t>
  </si>
  <si>
    <t>125312</t>
  </si>
  <si>
    <t>13058991</t>
  </si>
  <si>
    <t>203000</t>
  </si>
  <si>
    <t>7560532</t>
  </si>
  <si>
    <t>11271</t>
  </si>
  <si>
    <t>68249</t>
  </si>
  <si>
    <t>7207036</t>
  </si>
  <si>
    <t>96695</t>
  </si>
  <si>
    <t>2386741</t>
  </si>
  <si>
    <t>15393</t>
  </si>
  <si>
    <t>1175288</t>
  </si>
  <si>
    <t>6232</t>
  </si>
  <si>
    <t>2886261</t>
  </si>
  <si>
    <t>7138</t>
  </si>
  <si>
    <t>1680801</t>
  </si>
  <si>
    <t>2266</t>
  </si>
  <si>
    <t>516817</t>
  </si>
  <si>
    <t>256621</t>
  </si>
  <si>
    <t>4640915</t>
  </si>
  <si>
    <t>4373139</t>
  </si>
  <si>
    <t>2283463</t>
  </si>
  <si>
    <t>2183863</t>
  </si>
  <si>
    <t>447495</t>
  </si>
  <si>
    <t>203985</t>
  </si>
  <si>
    <t>1080032</t>
  </si>
  <si>
    <t>29842</t>
  </si>
  <si>
    <t>363304</t>
  </si>
  <si>
    <t>15810</t>
  </si>
  <si>
    <t>1455709</t>
  </si>
  <si>
    <t>751</t>
  </si>
  <si>
    <t>939488</t>
  </si>
  <si>
    <t>224</t>
  </si>
  <si>
    <t>1473692</t>
  </si>
  <si>
    <t>662</t>
  </si>
  <si>
    <t>90019</t>
  </si>
  <si>
    <t>510068</t>
  </si>
  <si>
    <t>45894</t>
  </si>
  <si>
    <t>2573406</t>
  </si>
  <si>
    <t>17004</t>
  </si>
  <si>
    <t>69569</t>
  </si>
  <si>
    <t>1062827</t>
  </si>
  <si>
    <t>5655</t>
  </si>
  <si>
    <t>40418</t>
  </si>
  <si>
    <t>262482</t>
  </si>
  <si>
    <t>6155</t>
  </si>
  <si>
    <t>256327</t>
  </si>
  <si>
    <t>122941</t>
  </si>
  <si>
    <t>2759</t>
  </si>
  <si>
    <t>120182</t>
  </si>
  <si>
    <t>162</t>
  </si>
  <si>
    <t>8096960</t>
  </si>
  <si>
    <t>87842</t>
  </si>
  <si>
    <t>4660705</t>
  </si>
  <si>
    <t>170949</t>
  </si>
  <si>
    <t>2930107</t>
  </si>
  <si>
    <t>237205</t>
  </si>
  <si>
    <t>10152</t>
  </si>
  <si>
    <t>3342990</t>
  </si>
  <si>
    <t>26345</t>
  </si>
  <si>
    <t>1473837</t>
  </si>
  <si>
    <t>96682</t>
  </si>
  <si>
    <t>1621655</t>
  </si>
  <si>
    <t>121425</t>
  </si>
  <si>
    <t>3046</t>
  </si>
  <si>
    <t>22246</t>
  </si>
  <si>
    <t>14994</t>
  </si>
  <si>
    <t>7478</t>
  </si>
  <si>
    <t>4496</t>
  </si>
  <si>
    <t>7309</t>
  </si>
  <si>
    <t>958</t>
  </si>
  <si>
    <t>3741</t>
  </si>
  <si>
    <t>158435</t>
  </si>
  <si>
    <t>71990</t>
  </si>
  <si>
    <t>4566</t>
  </si>
  <si>
    <t>1368</t>
  </si>
  <si>
    <t>116</t>
  </si>
  <si>
    <t>7711168</t>
  </si>
  <si>
    <t>18050</t>
  </si>
  <si>
    <t>156563</t>
  </si>
  <si>
    <t>405389</t>
  </si>
  <si>
    <t>3912623</t>
  </si>
  <si>
    <t>9616</t>
  </si>
  <si>
    <t>91496</t>
  </si>
  <si>
    <t>189349</t>
  </si>
  <si>
    <t>226278</t>
  </si>
  <si>
    <t>134813</t>
  </si>
  <si>
    <t>1669</t>
  </si>
  <si>
    <t>231</t>
  </si>
  <si>
    <t>1090</t>
  </si>
  <si>
    <t>65963422</t>
  </si>
  <si>
    <t>778629</t>
  </si>
  <si>
    <t>253240</t>
  </si>
  <si>
    <t>13392325</t>
  </si>
  <si>
    <t>854290</t>
  </si>
  <si>
    <t>49138962</t>
  </si>
  <si>
    <t>1518348</t>
  </si>
  <si>
    <t>27628</t>
  </si>
  <si>
    <t>32298833</t>
  </si>
  <si>
    <t>271450</t>
  </si>
  <si>
    <t>137508</t>
  </si>
  <si>
    <t>4426986</t>
  </si>
  <si>
    <t>484528</t>
  </si>
  <si>
    <t>26233056</t>
  </si>
  <si>
    <t>737016</t>
  </si>
  <si>
    <t>8289</t>
  </si>
  <si>
    <t>570</t>
  </si>
  <si>
    <t>328</t>
  </si>
  <si>
    <t>324</t>
  </si>
  <si>
    <t>327</t>
  </si>
  <si>
    <t>173</t>
  </si>
  <si>
    <t>126</t>
  </si>
  <si>
    <t>12885</t>
  </si>
  <si>
    <t>1980</t>
  </si>
  <si>
    <t>6128</t>
  </si>
  <si>
    <t>704</t>
  </si>
  <si>
    <t>756</t>
  </si>
  <si>
    <t>363</t>
  </si>
  <si>
    <t>2057</t>
  </si>
  <si>
    <t>1804</t>
  </si>
  <si>
    <t>768437</t>
  </si>
  <si>
    <t>8952</t>
  </si>
  <si>
    <t>646336</t>
  </si>
  <si>
    <t>113149</t>
  </si>
  <si>
    <t>307464</t>
  </si>
  <si>
    <t>2753</t>
  </si>
  <si>
    <t>244623</t>
  </si>
  <si>
    <t>60088</t>
  </si>
  <si>
    <t>8482</t>
  </si>
  <si>
    <t>2546</t>
  </si>
  <si>
    <t>59701</t>
  </si>
  <si>
    <t>549</t>
  </si>
  <si>
    <t>44403</t>
  </si>
  <si>
    <t>443</t>
  </si>
  <si>
    <t>14779</t>
  </si>
  <si>
    <t>14537</t>
  </si>
  <si>
    <t>9106</t>
  </si>
  <si>
    <t>8945</t>
  </si>
  <si>
    <t>107</t>
  </si>
  <si>
    <t>37329</t>
  </si>
  <si>
    <t>24151</t>
  </si>
  <si>
    <t>13178</t>
  </si>
  <si>
    <t>11196</t>
  </si>
  <si>
    <t>7247</t>
  </si>
  <si>
    <t>3949</t>
  </si>
  <si>
    <t>197</t>
  </si>
  <si>
    <t>93</t>
  </si>
  <si>
    <t>1999</t>
  </si>
  <si>
    <t>271</t>
  </si>
  <si>
    <t>908814</t>
  </si>
  <si>
    <t>42418</t>
  </si>
  <si>
    <t>736153</t>
  </si>
  <si>
    <t>130243</t>
  </si>
  <si>
    <t>386314</t>
  </si>
  <si>
    <t>303092</t>
  </si>
  <si>
    <t>70194</t>
  </si>
  <si>
    <t>813</t>
  </si>
  <si>
    <t>200</t>
  </si>
  <si>
    <t>6919614</t>
  </si>
  <si>
    <t>364310</t>
  </si>
  <si>
    <t>3211028</t>
  </si>
  <si>
    <t>140036</t>
  </si>
  <si>
    <t>369501</t>
  </si>
  <si>
    <t>206336</t>
  </si>
  <si>
    <t>27962</t>
  </si>
  <si>
    <t>8804</t>
  </si>
  <si>
    <t>503454</t>
  </si>
  <si>
    <t>172474</t>
  </si>
  <si>
    <t>16475</t>
  </si>
  <si>
    <t>7291</t>
  </si>
  <si>
    <t>1251</t>
  </si>
  <si>
    <t>641</t>
  </si>
  <si>
    <t>17934</t>
  </si>
  <si>
    <t>5380</t>
  </si>
  <si>
    <t>2097</t>
  </si>
  <si>
    <t>892355</t>
  </si>
  <si>
    <t>367572</t>
  </si>
  <si>
    <t>17088</t>
  </si>
  <si>
    <t>10159</t>
  </si>
  <si>
    <t>103739</t>
  </si>
  <si>
    <t>55104</t>
  </si>
  <si>
    <t>417</t>
  </si>
  <si>
    <t>13578153</t>
  </si>
  <si>
    <t>7075368</t>
  </si>
  <si>
    <t>3040870</t>
  </si>
  <si>
    <t>1351771</t>
  </si>
  <si>
    <t>162379</t>
  </si>
  <si>
    <t>92977</t>
  </si>
  <si>
    <t>80496</t>
  </si>
  <si>
    <t>43001</t>
  </si>
  <si>
    <t>1422146</t>
  </si>
  <si>
    <t>750442</t>
  </si>
  <si>
    <t>716855</t>
  </si>
  <si>
    <t>261882</t>
  </si>
  <si>
    <t>699606</t>
  </si>
  <si>
    <t>396285</t>
  </si>
  <si>
    <t>3690742</t>
  </si>
  <si>
    <t>2088185</t>
  </si>
  <si>
    <t>10156073</t>
  </si>
  <si>
    <t>5910137</t>
  </si>
  <si>
    <t>170</t>
  </si>
  <si>
    <t>17516075</t>
  </si>
  <si>
    <t>8075364</t>
  </si>
  <si>
    <t>72</t>
  </si>
  <si>
    <t>126492</t>
  </si>
  <si>
    <t>74070</t>
  </si>
  <si>
    <t>25450016</t>
  </si>
  <si>
    <t>13898757</t>
  </si>
  <si>
    <t>2421132</t>
  </si>
  <si>
    <t>1197049</t>
  </si>
  <si>
    <t>3306270</t>
  </si>
  <si>
    <t>2501526</t>
  </si>
  <si>
    <t>2917223</t>
  </si>
  <si>
    <t>1699820</t>
  </si>
  <si>
    <t>572942</t>
  </si>
  <si>
    <t>243064</t>
  </si>
  <si>
    <t>47643</t>
  </si>
  <si>
    <t>18706</t>
  </si>
  <si>
    <t>896220</t>
  </si>
  <si>
    <t>452492</t>
  </si>
  <si>
    <t>418995</t>
  </si>
  <si>
    <t>285721</t>
  </si>
  <si>
    <t>165318</t>
  </si>
  <si>
    <t>103384</t>
  </si>
  <si>
    <t>250</t>
  </si>
  <si>
    <t>18088712</t>
  </si>
  <si>
    <t>8171290</t>
  </si>
  <si>
    <t>2105157</t>
  </si>
  <si>
    <t>970413</t>
  </si>
  <si>
    <t>2361926</t>
  </si>
  <si>
    <t>1091648</t>
  </si>
  <si>
    <t>1523016</t>
  </si>
  <si>
    <t>981354</t>
  </si>
  <si>
    <t>8078338</t>
  </si>
  <si>
    <t>3666429</t>
  </si>
  <si>
    <t>2612774</t>
  </si>
  <si>
    <t>1147555</t>
  </si>
  <si>
    <t>288</t>
  </si>
  <si>
    <t>21548304</t>
  </si>
  <si>
    <t>7759560</t>
  </si>
  <si>
    <t>674546</t>
  </si>
  <si>
    <t>320310</t>
  </si>
  <si>
    <t>79919</t>
  </si>
  <si>
    <t>44576</t>
  </si>
  <si>
    <t>978969</t>
  </si>
  <si>
    <t>361497</t>
  </si>
  <si>
    <t>798</t>
  </si>
  <si>
    <t>42186832</t>
  </si>
  <si>
    <t>20438292</t>
  </si>
  <si>
    <t>90568</t>
  </si>
  <si>
    <t>42671</t>
  </si>
  <si>
    <t>23810</t>
  </si>
  <si>
    <t>18172</t>
  </si>
  <si>
    <t>682</t>
  </si>
  <si>
    <t>56508492</t>
  </si>
  <si>
    <t>22174970</t>
  </si>
  <si>
    <t>436264</t>
  </si>
  <si>
    <t>11467</t>
  </si>
  <si>
    <t>257131</t>
  </si>
  <si>
    <t>5766</t>
  </si>
  <si>
    <t>749</t>
  </si>
  <si>
    <t>232</t>
  </si>
  <si>
    <t>562</t>
  </si>
  <si>
    <t>256235606</t>
  </si>
  <si>
    <t>3413630</t>
  </si>
  <si>
    <t>5266729</t>
  </si>
  <si>
    <t>13394780</t>
  </si>
  <si>
    <t>53106142</t>
  </si>
  <si>
    <t>32680862</t>
  </si>
  <si>
    <t>1508481</t>
  </si>
  <si>
    <t>3932560</t>
  </si>
  <si>
    <t>4427722</t>
  </si>
  <si>
    <t>28218268</t>
  </si>
  <si>
    <t>19380738</t>
  </si>
  <si>
    <t>781887</t>
  </si>
  <si>
    <t>547895</t>
  </si>
  <si>
    <t>725649</t>
  </si>
  <si>
    <t>502637</t>
  </si>
  <si>
    <t>915526</t>
  </si>
  <si>
    <t>718949</t>
  </si>
  <si>
    <t>446435</t>
  </si>
  <si>
    <t>343917</t>
  </si>
  <si>
    <t>134738</t>
  </si>
  <si>
    <t>68388</t>
  </si>
  <si>
    <t>24334</t>
  </si>
  <si>
    <t>11796</t>
  </si>
  <si>
    <t>22243</t>
  </si>
  <si>
    <t>12558</t>
  </si>
  <si>
    <t>43460</t>
  </si>
  <si>
    <t>21412</t>
  </si>
  <si>
    <t>21665</t>
  </si>
  <si>
    <t>12028</t>
  </si>
  <si>
    <t>160329</t>
  </si>
  <si>
    <t>96016</t>
  </si>
  <si>
    <t>840425</t>
  </si>
  <si>
    <t>624980</t>
  </si>
  <si>
    <t>1416723</t>
  </si>
  <si>
    <t>1125308</t>
  </si>
  <si>
    <t>141</t>
  </si>
  <si>
    <t>3877512</t>
  </si>
  <si>
    <t>2145450</t>
  </si>
  <si>
    <t>135</t>
  </si>
  <si>
    <t>3816516</t>
  </si>
  <si>
    <t>2080418</t>
  </si>
  <si>
    <t>2293775</t>
  </si>
  <si>
    <t>1290327</t>
  </si>
  <si>
    <t>109</t>
  </si>
  <si>
    <t>3420429</t>
  </si>
  <si>
    <t>1870352</t>
  </si>
  <si>
    <t>3996760</t>
  </si>
  <si>
    <t>2213442</t>
  </si>
  <si>
    <t>3247597</t>
  </si>
  <si>
    <t>1793539</t>
  </si>
  <si>
    <t>119</t>
  </si>
  <si>
    <t>3600243</t>
  </si>
  <si>
    <t>2002481</t>
  </si>
  <si>
    <t>3679603</t>
  </si>
  <si>
    <t>2008742</t>
  </si>
  <si>
    <t>3099654</t>
  </si>
  <si>
    <t>1667823</t>
  </si>
  <si>
    <t>3392196</t>
  </si>
  <si>
    <t>1763175</t>
  </si>
  <si>
    <t>115</t>
  </si>
  <si>
    <t>3018854</t>
  </si>
  <si>
    <t>1700830</t>
  </si>
  <si>
    <t>3445535</t>
  </si>
  <si>
    <t>1855405</t>
  </si>
  <si>
    <t>238</t>
  </si>
  <si>
    <t>16783386</t>
  </si>
  <si>
    <t>6452845</t>
  </si>
  <si>
    <t>15303574</t>
  </si>
  <si>
    <t>6074150</t>
  </si>
  <si>
    <t>244</t>
  </si>
  <si>
    <t>16429711</t>
  </si>
  <si>
    <t>6618067</t>
  </si>
  <si>
    <t>214</t>
  </si>
  <si>
    <t>15753640</t>
  </si>
  <si>
    <t>6316133</t>
  </si>
  <si>
    <t>245</t>
  </si>
  <si>
    <t>17062678</t>
  </si>
  <si>
    <t>6563888</t>
  </si>
  <si>
    <t>251</t>
  </si>
  <si>
    <t>16565317</t>
  </si>
  <si>
    <t>6933887</t>
  </si>
  <si>
    <t>15562299</t>
  </si>
  <si>
    <t>6158257</t>
  </si>
  <si>
    <t>233</t>
  </si>
  <si>
    <t>15962632</t>
  </si>
  <si>
    <t>6346244</t>
  </si>
  <si>
    <t>138</t>
  </si>
  <si>
    <t>5771623</t>
  </si>
  <si>
    <t>2813019</t>
  </si>
  <si>
    <t>131</t>
  </si>
  <si>
    <t>5165644</t>
  </si>
  <si>
    <t>2624547</t>
  </si>
  <si>
    <t>5333735</t>
  </si>
  <si>
    <t>2600528</t>
  </si>
  <si>
    <t>5623143</t>
  </si>
  <si>
    <t>4308195</t>
  </si>
  <si>
    <t>2811550</t>
  </si>
  <si>
    <t>2337903</t>
  </si>
  <si>
    <t>5445941</t>
  </si>
  <si>
    <t>2745102</t>
  </si>
  <si>
    <t>139</t>
  </si>
  <si>
    <t>5624169</t>
  </si>
  <si>
    <t>2776327</t>
  </si>
  <si>
    <t>5915732</t>
  </si>
  <si>
    <t>2935746</t>
  </si>
  <si>
    <t>5528854</t>
  </si>
  <si>
    <t>2780179</t>
  </si>
  <si>
    <t>5064071</t>
  </si>
  <si>
    <t>2474727</t>
  </si>
  <si>
    <t>149</t>
  </si>
  <si>
    <t>5472453</t>
  </si>
  <si>
    <t>2633044</t>
  </si>
  <si>
    <t>5609191</t>
  </si>
  <si>
    <t>1317652</t>
  </si>
  <si>
    <t>2474591</t>
  </si>
  <si>
    <t>441488</t>
  </si>
  <si>
    <t>5408866</t>
  </si>
  <si>
    <t>123587</t>
  </si>
  <si>
    <t>1155727</t>
  </si>
  <si>
    <t>2629473</t>
  </si>
  <si>
    <t>39229</t>
  </si>
  <si>
    <t>373962</t>
  </si>
  <si>
    <t>176</t>
  </si>
  <si>
    <t>73461</t>
  </si>
  <si>
    <t>33935</t>
  </si>
  <si>
    <t>65602</t>
  </si>
  <si>
    <t>29941</t>
  </si>
  <si>
    <t>58165</t>
  </si>
  <si>
    <t>27454</t>
  </si>
  <si>
    <t>63230</t>
  </si>
  <si>
    <t>28663</t>
  </si>
  <si>
    <t>239</t>
  </si>
  <si>
    <t>100993</t>
  </si>
  <si>
    <t>44454</t>
  </si>
  <si>
    <t>182</t>
  </si>
  <si>
    <t>73005</t>
  </si>
  <si>
    <t>30638</t>
  </si>
  <si>
    <t>230</t>
  </si>
  <si>
    <t>89355</t>
  </si>
  <si>
    <t>34906</t>
  </si>
  <si>
    <t>76008</t>
  </si>
  <si>
    <t>30175</t>
  </si>
  <si>
    <t>95295</t>
  </si>
  <si>
    <t>38339</t>
  </si>
  <si>
    <t>249</t>
  </si>
  <si>
    <t>90391</t>
  </si>
  <si>
    <t>35802</t>
  </si>
  <si>
    <t>69196</t>
  </si>
  <si>
    <t>29049</t>
  </si>
  <si>
    <t>54113</t>
  </si>
  <si>
    <t>22958</t>
  </si>
  <si>
    <t>66</t>
  </si>
  <si>
    <t>189327</t>
  </si>
  <si>
    <t>2442131</t>
  </si>
  <si>
    <t>96349</t>
  </si>
  <si>
    <t>1552217</t>
  </si>
  <si>
    <t>4660323</t>
  </si>
  <si>
    <t>1819646</t>
  </si>
  <si>
    <t>2522219</t>
  </si>
  <si>
    <t>1135363</t>
  </si>
  <si>
    <t>2198974</t>
  </si>
  <si>
    <t>1357613</t>
  </si>
  <si>
    <t>4737990</t>
  </si>
  <si>
    <t>2562289</t>
  </si>
  <si>
    <t>10972736</t>
  </si>
  <si>
    <t>151867</t>
  </si>
  <si>
    <t>52205</t>
  </si>
  <si>
    <r>
      <t xml:space="preserve">يسر جهاز التخطيط والإحصاء ان يقدم العدد </t>
    </r>
    <r>
      <rPr>
        <b/>
        <sz val="16"/>
        <rFont val="Aharoni"/>
      </rPr>
      <t>الثاني</t>
    </r>
    <r>
      <rPr>
        <b/>
        <sz val="16"/>
        <rFont val="Aharoni"/>
        <charset val="177"/>
      </rPr>
      <t xml:space="preserve"> والثلاثون من النشرة السنوية لإحصاءات الملاحة البحرية 2019 وذلك في إطار خطة الجهاز الطموحة والمتوازنة في توفير وتطوير الإحصاءات الإقتصادية..</t>
    </r>
  </si>
  <si>
    <r>
      <t xml:space="preserve">Planning &amp; Statistics Authority is presenting the </t>
    </r>
    <r>
      <rPr>
        <sz val="12"/>
        <rFont val="Arial"/>
        <family val="2"/>
      </rPr>
      <t>32</t>
    </r>
    <r>
      <rPr>
        <vertAlign val="superscript"/>
        <sz val="12"/>
        <rFont val="Arial"/>
        <family val="2"/>
      </rPr>
      <t>nd</t>
    </r>
    <r>
      <rPr>
        <sz val="12"/>
        <color indexed="8"/>
        <rFont val="Arial"/>
        <family val="2"/>
      </rPr>
      <t xml:space="preserve"> issue of the "Annual Bulletin of Maritime Navigation Statistics, 2019" within the framework of the Authority ambitious and balanced plan in providing and developing Economic Statistics..</t>
    </r>
  </si>
  <si>
    <t>رسم بياني (2) السفن القادمة حسب نوع السفية</t>
  </si>
  <si>
    <t>لم ترد بيانات ميناء رأس لفان  من المصدر اعتباراً من شهر سبتمبر 2019</t>
  </si>
  <si>
    <t>No data from the source as of September 2019</t>
  </si>
  <si>
    <t>تغطي هذه النشرة كل ما يتعلق بحركة الملاحة البحرية من وإلى موانئ الدوحة ومسيعيد وحالول وحمد والرويس ورأس لفان  .</t>
  </si>
  <si>
    <t>This bulletin covers all movements of marine navigation  to and from the ports of Doha, Mesaieed, Halul, Hamad, Al Rowais and Ras Laffan. It does not cover coastal movement of ships and boats that navigate  within the regional boundaries of the State of Qatar.</t>
  </si>
  <si>
    <t>* Data does not include vessels' movement in Ras Laffan port as of September 2019 from the source.
  Data was not provided from the source.
* Hamad port came into operation during the second half of 2017. 
  A significant shift in the vessels' movement from Doha port to Hamad
  port is quite noticeable.</t>
  </si>
  <si>
    <t xml:space="preserve">• البيانات لا تشمل حركة السفن في ميناء رأس لفان منذ شهر سبتمبر 2019 لعدم ورودها من المصدر.
• بدأ ميناء حمد نشاطه خلال النصف الثاني من 2017. 
  لوحظ انتقال كبيرفي حركة السفن من ميناء الدوحة الى ميناء حمد.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</si>
</sst>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
  </numFmts>
  <fonts count="70">
    <font>
      <sz val="10"/>
      <name val="Arial"/>
    </font>
    <font>
      <sz val="11"/>
      <color theme="1"/>
      <name val="Arial"/>
      <family val="2"/>
      <charset val="178"/>
      <scheme val="minor"/>
    </font>
    <font>
      <sz val="10"/>
      <name val="Arial"/>
      <family val="2"/>
    </font>
    <font>
      <b/>
      <sz val="12"/>
      <name val="Arial"/>
      <family val="2"/>
    </font>
    <font>
      <sz val="10"/>
      <name val="Arial"/>
      <family val="2"/>
    </font>
    <font>
      <b/>
      <sz val="10"/>
      <name val="Arial"/>
      <family val="2"/>
    </font>
    <font>
      <b/>
      <sz val="16"/>
      <color indexed="8"/>
      <name val="Arial"/>
      <family val="2"/>
    </font>
    <font>
      <sz val="11"/>
      <color indexed="8"/>
      <name val="Arial"/>
      <family val="2"/>
    </font>
    <font>
      <b/>
      <sz val="11"/>
      <color indexed="8"/>
      <name val="Arial"/>
      <family val="2"/>
    </font>
    <font>
      <b/>
      <sz val="11"/>
      <color indexed="25"/>
      <name val="Arial"/>
      <family val="2"/>
    </font>
    <font>
      <b/>
      <sz val="14"/>
      <color indexed="8"/>
      <name val="Arial"/>
      <family val="2"/>
    </font>
    <font>
      <b/>
      <sz val="12"/>
      <color indexed="8"/>
      <name val="Arial"/>
      <family val="2"/>
    </font>
    <font>
      <b/>
      <sz val="14"/>
      <name val="Arial Black"/>
      <family val="2"/>
    </font>
    <font>
      <sz val="12"/>
      <color indexed="8"/>
      <name val="Arial"/>
      <family val="2"/>
    </font>
    <font>
      <b/>
      <sz val="10"/>
      <color indexed="8"/>
      <name val="Arial"/>
      <family val="2"/>
    </font>
    <font>
      <b/>
      <sz val="12"/>
      <color indexed="8"/>
      <name val="Arabic Transparent"/>
      <charset val="178"/>
    </font>
    <font>
      <b/>
      <sz val="10"/>
      <color indexed="8"/>
      <name val="Arabic Transparent"/>
      <charset val="178"/>
    </font>
    <font>
      <b/>
      <sz val="14"/>
      <color indexed="8"/>
      <name val="Arial"/>
      <family val="2"/>
    </font>
    <font>
      <b/>
      <sz val="18"/>
      <name val="Arial"/>
      <family val="2"/>
    </font>
    <font>
      <b/>
      <sz val="14"/>
      <name val="Arial"/>
      <family val="2"/>
    </font>
    <font>
      <b/>
      <sz val="24"/>
      <name val="Arial"/>
      <family val="2"/>
    </font>
    <font>
      <b/>
      <sz val="16"/>
      <name val="Arial"/>
      <family val="2"/>
    </font>
    <font>
      <b/>
      <sz val="9"/>
      <name val="Arial"/>
      <family val="2"/>
    </font>
    <font>
      <b/>
      <sz val="11"/>
      <name val="Arial"/>
      <family val="2"/>
    </font>
    <font>
      <b/>
      <sz val="8"/>
      <name val="Arial"/>
      <family val="2"/>
    </font>
    <font>
      <sz val="8"/>
      <name val="Arial"/>
      <family val="2"/>
    </font>
    <font>
      <b/>
      <sz val="16"/>
      <name val="Aharoni"/>
      <charset val="177"/>
    </font>
    <font>
      <sz val="12"/>
      <color indexed="8"/>
      <name val="Arial Black"/>
      <family val="2"/>
    </font>
    <font>
      <b/>
      <i/>
      <sz val="16"/>
      <name val="AF_Jeddah"/>
      <charset val="178"/>
    </font>
    <font>
      <sz val="16"/>
      <name val="Simplified Arabic"/>
      <family val="1"/>
    </font>
    <font>
      <b/>
      <sz val="16"/>
      <name val="Sultan bold"/>
      <charset val="178"/>
    </font>
    <font>
      <b/>
      <sz val="11"/>
      <name val="Arial Black"/>
      <family val="2"/>
    </font>
    <font>
      <b/>
      <sz val="13"/>
      <name val="Sultan bold"/>
      <charset val="178"/>
    </font>
    <font>
      <b/>
      <sz val="12"/>
      <color indexed="8"/>
      <name val="Arial Black"/>
      <family val="2"/>
    </font>
    <font>
      <sz val="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14"/>
      <name val="Sultan bold"/>
      <charset val="178"/>
    </font>
    <font>
      <b/>
      <sz val="12"/>
      <name val="Times New Roman"/>
      <family val="1"/>
    </font>
    <font>
      <b/>
      <sz val="11"/>
      <name val="Sultan bold"/>
      <charset val="178"/>
    </font>
    <font>
      <b/>
      <sz val="9"/>
      <name val="Arial Black"/>
      <family val="2"/>
    </font>
    <font>
      <sz val="9"/>
      <name val="Arial Black"/>
      <family val="2"/>
    </font>
    <font>
      <b/>
      <sz val="20"/>
      <name val="Arial"/>
      <family val="2"/>
    </font>
    <font>
      <sz val="11"/>
      <color theme="1"/>
      <name val="Arial"/>
      <family val="2"/>
      <scheme val="minor"/>
    </font>
    <font>
      <b/>
      <sz val="20"/>
      <color theme="1"/>
      <name val="Times New Roman"/>
      <family val="1"/>
    </font>
    <font>
      <sz val="11"/>
      <color theme="1"/>
      <name val="Arial"/>
      <family val="2"/>
    </font>
    <font>
      <sz val="18"/>
      <color theme="1"/>
      <name val="Arial"/>
      <family val="2"/>
    </font>
    <font>
      <b/>
      <sz val="16"/>
      <color theme="1"/>
      <name val="Arial"/>
      <family val="2"/>
    </font>
    <font>
      <b/>
      <sz val="12"/>
      <color theme="1"/>
      <name val="Arabic Transparent"/>
      <charset val="178"/>
    </font>
    <font>
      <b/>
      <sz val="14"/>
      <color theme="1"/>
      <name val="Arabic Transparent"/>
      <charset val="178"/>
    </font>
    <font>
      <b/>
      <sz val="20"/>
      <color theme="1"/>
      <name val="Arial"/>
      <family val="2"/>
    </font>
    <font>
      <b/>
      <sz val="11"/>
      <color rgb="FF993366"/>
      <name val="Arial"/>
      <family val="2"/>
    </font>
    <font>
      <sz val="14"/>
      <color theme="1"/>
      <name val="Arial"/>
      <family val="2"/>
    </font>
    <font>
      <sz val="14"/>
      <name val="Arial"/>
      <family val="2"/>
    </font>
    <font>
      <b/>
      <vertAlign val="superscript"/>
      <sz val="12"/>
      <color indexed="8"/>
      <name val="Arial"/>
      <family val="2"/>
    </font>
    <font>
      <sz val="12"/>
      <name val="Arial"/>
      <family val="2"/>
    </font>
    <font>
      <sz val="14"/>
      <name val="Symbol"/>
      <family val="1"/>
      <charset val="2"/>
    </font>
    <font>
      <sz val="12"/>
      <name val="Calibri"/>
      <family val="2"/>
    </font>
    <font>
      <sz val="8"/>
      <color rgb="FFFF0000"/>
      <name val="Arial"/>
      <family val="2"/>
    </font>
    <font>
      <b/>
      <sz val="10"/>
      <color rgb="FFFF0000"/>
      <name val="Sakkal Majalla"/>
    </font>
    <font>
      <b/>
      <sz val="10"/>
      <color rgb="FFFF0000"/>
      <name val="Symbol"/>
      <family val="1"/>
      <charset val="2"/>
    </font>
    <font>
      <sz val="11"/>
      <name val="Arial"/>
      <family val="2"/>
    </font>
    <font>
      <sz val="9"/>
      <color theme="1"/>
      <name val="Arial"/>
      <family val="2"/>
    </font>
    <font>
      <b/>
      <sz val="16"/>
      <name val="Aharoni"/>
    </font>
    <font>
      <vertAlign val="superscript"/>
      <sz val="12"/>
      <name val="Arial"/>
      <family val="2"/>
    </font>
    <font>
      <b/>
      <sz val="8"/>
      <color rgb="FFFF0000"/>
      <name val="Arial"/>
      <family val="2"/>
    </font>
    <font>
      <b/>
      <sz val="9"/>
      <color rgb="FFFF000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0.14996795556505021"/>
        <bgColor indexed="64"/>
      </patternFill>
    </fill>
  </fills>
  <borders count="73">
    <border>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style="thin">
        <color indexed="64"/>
      </right>
      <top/>
      <bottom style="hair">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hair">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medium">
        <color theme="0"/>
      </left>
      <right/>
      <top style="thin">
        <color indexed="64"/>
      </top>
      <bottom/>
      <diagonal/>
    </border>
    <border>
      <left/>
      <right/>
      <top style="thin">
        <color indexed="64"/>
      </top>
      <bottom/>
      <diagonal/>
    </border>
    <border>
      <left style="medium">
        <color theme="0"/>
      </left>
      <right/>
      <top style="medium">
        <color theme="0"/>
      </top>
      <bottom style="medium">
        <color theme="0"/>
      </bottom>
      <diagonal/>
    </border>
    <border>
      <left/>
      <right style="medium">
        <color theme="0"/>
      </right>
      <top style="thin">
        <color indexed="64"/>
      </top>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thin">
        <color indexed="64"/>
      </bottom>
      <diagonal/>
    </border>
    <border>
      <left/>
      <right/>
      <top style="thin">
        <color indexed="64"/>
      </top>
      <bottom style="thin">
        <color indexed="64"/>
      </bottom>
      <diagonal/>
    </border>
    <border>
      <left/>
      <right/>
      <top style="medium">
        <color theme="0"/>
      </top>
      <bottom style="thin">
        <color indexed="64"/>
      </bottom>
      <diagonal/>
    </border>
    <border>
      <left/>
      <right style="medium">
        <color theme="0"/>
      </right>
      <top/>
      <bottom style="thin">
        <color indexed="64"/>
      </bottom>
      <diagonal/>
    </border>
    <border>
      <left style="medium">
        <color theme="0"/>
      </left>
      <right style="medium">
        <color theme="0"/>
      </right>
      <top style="thin">
        <color indexed="64"/>
      </top>
      <bottom style="thin">
        <color theme="0"/>
      </bottom>
      <diagonal/>
    </border>
    <border>
      <left style="medium">
        <color theme="0"/>
      </left>
      <right/>
      <top style="thin">
        <color indexed="64"/>
      </top>
      <bottom style="thin">
        <color theme="0"/>
      </bottom>
      <diagonal/>
    </border>
    <border>
      <left/>
      <right/>
      <top style="thin">
        <color indexed="64"/>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style="thin">
        <color theme="0"/>
      </top>
      <bottom style="thin">
        <color indexed="64"/>
      </bottom>
      <diagonal/>
    </border>
    <border>
      <left/>
      <right/>
      <top style="thin">
        <color theme="0"/>
      </top>
      <bottom style="thin">
        <color indexed="64"/>
      </bottom>
      <diagonal/>
    </border>
    <border>
      <left/>
      <right style="medium">
        <color theme="0"/>
      </right>
      <top style="thin">
        <color indexed="64"/>
      </top>
      <bottom style="thin">
        <color indexed="64"/>
      </bottom>
      <diagonal/>
    </border>
    <border>
      <left style="medium">
        <color theme="0"/>
      </left>
      <right/>
      <top style="thin">
        <color indexed="64"/>
      </top>
      <bottom style="thin">
        <color indexed="64"/>
      </bottom>
      <diagonal/>
    </border>
  </borders>
  <cellStyleXfs count="10">
    <xf numFmtId="0" fontId="0" fillId="0" borderId="0"/>
    <xf numFmtId="0" fontId="46" fillId="0" borderId="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0" fontId="2" fillId="0" borderId="0"/>
  </cellStyleXfs>
  <cellXfs count="518">
    <xf numFmtId="0" fontId="0" fillId="0" borderId="0" xfId="0"/>
    <xf numFmtId="0" fontId="4" fillId="0" borderId="0" xfId="0" applyFont="1"/>
    <xf numFmtId="49" fontId="5" fillId="0" borderId="0" xfId="0" applyNumberFormat="1" applyFont="1" applyAlignment="1">
      <alignment horizontal="left" vertical="center"/>
    </xf>
    <xf numFmtId="0" fontId="46" fillId="0" borderId="0" xfId="1" applyAlignment="1">
      <alignment vertical="center"/>
    </xf>
    <xf numFmtId="0" fontId="47" fillId="0" borderId="0" xfId="1" applyFont="1" applyAlignment="1">
      <alignment horizontal="center" vertical="center" readingOrder="1"/>
    </xf>
    <xf numFmtId="0" fontId="7" fillId="0" borderId="0" xfId="1" applyFont="1" applyAlignment="1">
      <alignment vertical="center"/>
    </xf>
    <xf numFmtId="0" fontId="8" fillId="0" borderId="0" xfId="1" applyFont="1" applyAlignment="1">
      <alignment vertical="center" readingOrder="1"/>
    </xf>
    <xf numFmtId="0" fontId="9" fillId="0" borderId="0" xfId="1" applyFont="1" applyAlignment="1">
      <alignment horizontal="center" vertical="center" wrapText="1" readingOrder="1"/>
    </xf>
    <xf numFmtId="0" fontId="48" fillId="0" borderId="0" xfId="1" applyFont="1" applyAlignment="1">
      <alignment vertical="center" wrapText="1"/>
    </xf>
    <xf numFmtId="0" fontId="49" fillId="0" borderId="0" xfId="1" applyFont="1" applyAlignment="1">
      <alignment vertical="center" wrapText="1"/>
    </xf>
    <xf numFmtId="0" fontId="50" fillId="0" borderId="0" xfId="1" applyFont="1" applyAlignment="1">
      <alignment horizontal="center" vertical="center" wrapText="1"/>
    </xf>
    <xf numFmtId="0" fontId="49" fillId="0" borderId="0" xfId="1" applyFont="1" applyAlignment="1">
      <alignment horizontal="justify" vertical="center" wrapText="1" readingOrder="2"/>
    </xf>
    <xf numFmtId="0" fontId="7" fillId="0" borderId="0" xfId="1" applyFont="1" applyAlignment="1">
      <alignment vertical="center" wrapText="1"/>
    </xf>
    <xf numFmtId="0" fontId="8" fillId="0" borderId="0" xfId="1" applyFont="1" applyAlignment="1">
      <alignment vertical="center" wrapText="1" readingOrder="1"/>
    </xf>
    <xf numFmtId="0" fontId="9" fillId="0" borderId="0" xfId="1" applyFont="1" applyAlignment="1">
      <alignment vertical="center" wrapText="1" readingOrder="1"/>
    </xf>
    <xf numFmtId="0" fontId="7" fillId="0" borderId="0" xfId="1" applyFont="1"/>
    <xf numFmtId="0" fontId="13" fillId="0" borderId="0" xfId="1" applyFont="1"/>
    <xf numFmtId="0" fontId="13" fillId="0" borderId="0" xfId="1" applyFont="1" applyBorder="1"/>
    <xf numFmtId="0" fontId="7" fillId="0" borderId="0" xfId="1" applyFont="1" applyAlignment="1">
      <alignment horizontal="center" vertical="center"/>
    </xf>
    <xf numFmtId="0" fontId="48" fillId="0" borderId="0" xfId="1" applyFont="1" applyAlignment="1">
      <alignment horizontal="distributed" vertical="center" wrapText="1"/>
    </xf>
    <xf numFmtId="0" fontId="49" fillId="0" borderId="0" xfId="1" applyFont="1" applyAlignment="1">
      <alignment horizontal="distributed" vertical="center" wrapText="1"/>
    </xf>
    <xf numFmtId="0" fontId="48" fillId="0" borderId="0" xfId="1" applyFont="1" applyAlignment="1">
      <alignment horizontal="distributed" vertical="top" wrapText="1"/>
    </xf>
    <xf numFmtId="0" fontId="7" fillId="0" borderId="0" xfId="1" applyFont="1" applyAlignment="1">
      <alignment horizontal="distributed" vertical="center" wrapText="1"/>
    </xf>
    <xf numFmtId="0" fontId="8" fillId="0" borderId="0" xfId="1" applyFont="1" applyAlignment="1">
      <alignment horizontal="distributed" vertical="center" wrapText="1" readingOrder="1"/>
    </xf>
    <xf numFmtId="0" fontId="7" fillId="0" borderId="0" xfId="1" applyFont="1" applyAlignment="1">
      <alignment horizontal="distributed" vertical="center"/>
    </xf>
    <xf numFmtId="0" fontId="9" fillId="0" borderId="0" xfId="1" applyFont="1" applyAlignment="1">
      <alignment horizontal="distributed" vertical="center" wrapText="1" readingOrder="1"/>
    </xf>
    <xf numFmtId="0" fontId="46" fillId="0" borderId="0" xfId="1"/>
    <xf numFmtId="0" fontId="20" fillId="0" borderId="0" xfId="1" applyFont="1" applyAlignment="1">
      <alignment vertical="center" wrapText="1"/>
    </xf>
    <xf numFmtId="0" fontId="20" fillId="0" borderId="0" xfId="1" applyFont="1" applyAlignment="1">
      <alignment horizontal="center" vertical="center" wrapText="1"/>
    </xf>
    <xf numFmtId="0" fontId="7" fillId="0" borderId="0" xfId="0" applyFont="1" applyAlignment="1">
      <alignment vertical="center"/>
    </xf>
    <xf numFmtId="0" fontId="13" fillId="0" borderId="0" xfId="0" applyFont="1" applyAlignment="1">
      <alignment vertical="center"/>
    </xf>
    <xf numFmtId="49" fontId="3" fillId="0" borderId="0" xfId="0" applyNumberFormat="1" applyFont="1" applyAlignment="1">
      <alignment horizontal="right" vertical="center"/>
    </xf>
    <xf numFmtId="49" fontId="5"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vertical="center"/>
    </xf>
    <xf numFmtId="0" fontId="5" fillId="0" borderId="0" xfId="0" applyFont="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0" applyFont="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2" borderId="1" xfId="0" applyFill="1" applyBorder="1" applyAlignment="1">
      <alignment vertical="center"/>
    </xf>
    <xf numFmtId="0" fontId="0" fillId="2" borderId="9" xfId="0" applyFill="1" applyBorder="1" applyAlignment="1">
      <alignment vertical="center"/>
    </xf>
    <xf numFmtId="0" fontId="0" fillId="2" borderId="3" xfId="0" applyFill="1" applyBorder="1" applyAlignment="1">
      <alignment vertical="center"/>
    </xf>
    <xf numFmtId="0" fontId="0" fillId="2" borderId="5" xfId="0" applyFill="1" applyBorder="1" applyAlignment="1">
      <alignment vertical="center"/>
    </xf>
    <xf numFmtId="0" fontId="0" fillId="2" borderId="10" xfId="0" applyFill="1" applyBorder="1" applyAlignment="1">
      <alignment vertical="center"/>
    </xf>
    <xf numFmtId="0" fontId="0" fillId="2" borderId="7"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9" fillId="0" borderId="0" xfId="0" applyFont="1" applyAlignment="1">
      <alignment vertical="center" wrapText="1" readingOrder="1"/>
    </xf>
    <xf numFmtId="0" fontId="11" fillId="0" borderId="0" xfId="0" applyFont="1" applyAlignment="1">
      <alignment vertical="center"/>
    </xf>
    <xf numFmtId="0" fontId="10" fillId="0" borderId="0" xfId="0" applyFont="1" applyAlignment="1">
      <alignment vertical="center"/>
    </xf>
    <xf numFmtId="0" fontId="14" fillId="0" borderId="0" xfId="0" applyFont="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0" xfId="0" applyFont="1" applyBorder="1" applyAlignment="1">
      <alignment vertical="center"/>
    </xf>
    <xf numFmtId="0" fontId="11" fillId="0" borderId="0" xfId="0" applyFont="1" applyBorder="1" applyAlignment="1">
      <alignment vertical="center"/>
    </xf>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2" fillId="0" borderId="0" xfId="0" applyFont="1" applyAlignment="1">
      <alignment vertical="center"/>
    </xf>
    <xf numFmtId="0" fontId="51" fillId="2" borderId="41" xfId="1" applyFont="1" applyFill="1" applyBorder="1" applyAlignment="1">
      <alignment horizontal="center" vertical="center" wrapText="1" readingOrder="1"/>
    </xf>
    <xf numFmtId="0" fontId="52" fillId="2" borderId="41" xfId="1" applyFont="1" applyFill="1" applyBorder="1" applyAlignment="1">
      <alignment horizontal="center" vertical="center" wrapText="1" readingOrder="2"/>
    </xf>
    <xf numFmtId="0" fontId="16" fillId="2" borderId="41" xfId="1" applyFont="1" applyFill="1" applyBorder="1" applyAlignment="1">
      <alignment horizontal="center" vertical="center" wrapText="1" readingOrder="1"/>
    </xf>
    <xf numFmtId="49" fontId="2" fillId="3" borderId="36" xfId="1" applyNumberFormat="1" applyFont="1" applyFill="1" applyBorder="1" applyAlignment="1">
      <alignment horizontal="center" vertical="center" readingOrder="2"/>
    </xf>
    <xf numFmtId="49" fontId="2" fillId="4" borderId="37" xfId="1" applyNumberFormat="1" applyFont="1" applyFill="1" applyBorder="1" applyAlignment="1">
      <alignment horizontal="center" vertical="center" readingOrder="2"/>
    </xf>
    <xf numFmtId="0" fontId="5" fillId="3" borderId="37" xfId="1" applyFont="1" applyFill="1" applyBorder="1" applyAlignment="1">
      <alignment horizontal="center" vertical="center"/>
    </xf>
    <xf numFmtId="49" fontId="2" fillId="3" borderId="37" xfId="1" applyNumberFormat="1" applyFont="1" applyFill="1" applyBorder="1" applyAlignment="1">
      <alignment horizontal="center" vertical="center" readingOrder="2"/>
    </xf>
    <xf numFmtId="49" fontId="2" fillId="3" borderId="37" xfId="1" applyNumberFormat="1" applyFont="1" applyFill="1" applyBorder="1" applyAlignment="1">
      <alignment horizontal="center" vertical="top" readingOrder="1"/>
    </xf>
    <xf numFmtId="49" fontId="2" fillId="4" borderId="37" xfId="1" applyNumberFormat="1" applyFont="1" applyFill="1" applyBorder="1" applyAlignment="1">
      <alignment horizontal="center" vertical="top" readingOrder="1"/>
    </xf>
    <xf numFmtId="0" fontId="14" fillId="0" borderId="0" xfId="1" applyFont="1"/>
    <xf numFmtId="49" fontId="23" fillId="4" borderId="42" xfId="0" applyNumberFormat="1" applyFont="1" applyFill="1" applyBorder="1" applyAlignment="1">
      <alignment horizontal="center" wrapText="1"/>
    </xf>
    <xf numFmtId="49" fontId="25" fillId="4" borderId="43" xfId="0" applyNumberFormat="1" applyFont="1" applyFill="1" applyBorder="1" applyAlignment="1">
      <alignment horizontal="center" vertical="top" wrapText="1"/>
    </xf>
    <xf numFmtId="49" fontId="23" fillId="4" borderId="44" xfId="0" applyNumberFormat="1" applyFont="1" applyFill="1" applyBorder="1" applyAlignment="1">
      <alignment horizontal="center" wrapText="1"/>
    </xf>
    <xf numFmtId="0" fontId="50" fillId="0" borderId="0" xfId="1" applyFont="1" applyAlignment="1">
      <alignment vertical="center" wrapText="1" readingOrder="1"/>
    </xf>
    <xf numFmtId="0" fontId="7" fillId="0" borderId="0" xfId="0" applyFont="1" applyAlignment="1">
      <alignment vertical="center" wrapText="1"/>
    </xf>
    <xf numFmtId="0" fontId="7" fillId="0" borderId="0" xfId="0" applyFont="1" applyAlignment="1">
      <alignment vertical="top" wrapText="1"/>
    </xf>
    <xf numFmtId="0" fontId="28" fillId="0" borderId="0" xfId="0" applyFont="1" applyAlignment="1">
      <alignment horizontal="right" vertical="top" readingOrder="2"/>
    </xf>
    <xf numFmtId="0" fontId="7" fillId="0" borderId="0" xfId="1" applyFont="1" applyAlignment="1">
      <alignment horizontal="left"/>
    </xf>
    <xf numFmtId="0" fontId="24" fillId="3" borderId="36" xfId="1" applyFont="1" applyFill="1" applyBorder="1" applyAlignment="1">
      <alignment horizontal="left" vertical="center" readingOrder="2"/>
    </xf>
    <xf numFmtId="0" fontId="24" fillId="4" borderId="37" xfId="1" applyFont="1" applyFill="1" applyBorder="1" applyAlignment="1">
      <alignment horizontal="left" vertical="center" readingOrder="2"/>
    </xf>
    <xf numFmtId="0" fontId="5" fillId="4" borderId="0" xfId="0" applyFont="1" applyFill="1" applyAlignment="1">
      <alignment vertical="center"/>
    </xf>
    <xf numFmtId="0" fontId="24" fillId="3" borderId="37" xfId="1" applyFont="1" applyFill="1" applyBorder="1" applyAlignment="1">
      <alignment horizontal="left" vertical="center" indent="4"/>
    </xf>
    <xf numFmtId="0" fontId="24" fillId="4" borderId="37" xfId="1" applyFont="1" applyFill="1" applyBorder="1" applyAlignment="1">
      <alignment horizontal="left" vertical="center" indent="4"/>
    </xf>
    <xf numFmtId="0" fontId="5" fillId="0" borderId="0" xfId="0" applyFont="1" applyAlignment="1">
      <alignment horizontal="right" vertical="center" indent="4"/>
    </xf>
    <xf numFmtId="0" fontId="5" fillId="4" borderId="0" xfId="0" applyFont="1" applyFill="1" applyAlignment="1">
      <alignment horizontal="right" vertical="center" indent="4"/>
    </xf>
    <xf numFmtId="0" fontId="8" fillId="0" borderId="0" xfId="1" applyFont="1" applyAlignment="1">
      <alignment vertical="center"/>
    </xf>
    <xf numFmtId="0" fontId="14" fillId="0" borderId="18" xfId="1" applyFont="1" applyBorder="1" applyAlignment="1">
      <alignment horizontal="center" vertical="center"/>
    </xf>
    <xf numFmtId="0" fontId="15" fillId="2" borderId="41" xfId="1" applyFont="1" applyFill="1" applyBorder="1" applyAlignment="1">
      <alignment horizontal="center" vertical="center" wrapText="1" readingOrder="1"/>
    </xf>
    <xf numFmtId="49" fontId="23" fillId="3" borderId="36" xfId="1" applyNumberFormat="1" applyFont="1" applyFill="1" applyBorder="1" applyAlignment="1">
      <alignment horizontal="center" vertical="center" readingOrder="2"/>
    </xf>
    <xf numFmtId="49" fontId="23" fillId="4"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top" readingOrder="2"/>
    </xf>
    <xf numFmtId="49" fontId="23" fillId="4" borderId="37" xfId="1" applyNumberFormat="1" applyFont="1" applyFill="1" applyBorder="1" applyAlignment="1">
      <alignment horizontal="center" vertical="top" readingOrder="2"/>
    </xf>
    <xf numFmtId="0" fontId="31" fillId="3" borderId="37" xfId="1" applyFont="1" applyFill="1" applyBorder="1" applyAlignment="1">
      <alignment horizontal="center" vertical="center" wrapText="1"/>
    </xf>
    <xf numFmtId="0" fontId="32" fillId="0" borderId="0" xfId="0" applyFont="1" applyAlignment="1">
      <alignment horizontal="center" vertical="center" wrapText="1"/>
    </xf>
    <xf numFmtId="49" fontId="22" fillId="4" borderId="43" xfId="0" applyNumberFormat="1" applyFont="1" applyFill="1" applyBorder="1" applyAlignment="1">
      <alignment horizontal="center" vertical="top" wrapText="1"/>
    </xf>
    <xf numFmtId="0" fontId="2" fillId="4" borderId="37" xfId="1" applyFont="1" applyFill="1" applyBorder="1" applyAlignment="1">
      <alignment horizontal="center" vertical="center"/>
    </xf>
    <xf numFmtId="0" fontId="2" fillId="3" borderId="37" xfId="1" applyFont="1" applyFill="1" applyBorder="1" applyAlignment="1">
      <alignment horizontal="center" vertical="center"/>
    </xf>
    <xf numFmtId="0" fontId="34" fillId="4" borderId="37" xfId="1" applyFont="1" applyFill="1" applyBorder="1" applyAlignment="1">
      <alignment horizontal="center" vertical="center" readingOrder="2"/>
    </xf>
    <xf numFmtId="0" fontId="34" fillId="3" borderId="36" xfId="1" applyFont="1" applyFill="1" applyBorder="1" applyAlignment="1">
      <alignment horizontal="center" vertical="center" readingOrder="2"/>
    </xf>
    <xf numFmtId="0" fontId="2" fillId="0" borderId="0" xfId="0" applyFont="1" applyAlignment="1">
      <alignment horizontal="right"/>
    </xf>
    <xf numFmtId="0" fontId="42" fillId="0" borderId="0" xfId="0" applyFont="1" applyAlignment="1">
      <alignment horizontal="center" vertical="center" wrapText="1"/>
    </xf>
    <xf numFmtId="0" fontId="43" fillId="3" borderId="37" xfId="1" applyFont="1" applyFill="1" applyBorder="1" applyAlignment="1">
      <alignment horizontal="center" vertical="center" wrapText="1"/>
    </xf>
    <xf numFmtId="0" fontId="18" fillId="0" borderId="0" xfId="1" applyFont="1" applyAlignment="1">
      <alignment horizontal="center" vertical="center" wrapText="1"/>
    </xf>
    <xf numFmtId="0" fontId="5" fillId="0" borderId="0" xfId="0" applyFont="1"/>
    <xf numFmtId="0" fontId="2" fillId="0" borderId="0" xfId="0" applyFont="1" applyBorder="1"/>
    <xf numFmtId="0" fontId="0" fillId="4" borderId="0" xfId="0" applyFill="1"/>
    <xf numFmtId="0" fontId="11" fillId="0" borderId="0" xfId="1" applyFont="1" applyAlignment="1">
      <alignment vertical="center" wrapText="1" readingOrder="1"/>
    </xf>
    <xf numFmtId="49" fontId="2" fillId="0" borderId="0" xfId="0" applyNumberFormat="1" applyFont="1"/>
    <xf numFmtId="0" fontId="0" fillId="0" borderId="0" xfId="0" applyAlignment="1">
      <alignment readingOrder="1"/>
    </xf>
    <xf numFmtId="0" fontId="58" fillId="0" borderId="0" xfId="0" applyFont="1"/>
    <xf numFmtId="0" fontId="34" fillId="0" borderId="0" xfId="0" applyFont="1" applyBorder="1" applyAlignment="1">
      <alignment horizontal="center" vertical="center"/>
    </xf>
    <xf numFmtId="0" fontId="34" fillId="0" borderId="0" xfId="0" applyFont="1" applyBorder="1" applyAlignment="1">
      <alignment horizontal="center" vertical="center" readingOrder="1"/>
    </xf>
    <xf numFmtId="0" fontId="25" fillId="0" borderId="0" xfId="0" applyFont="1" applyBorder="1" applyAlignment="1">
      <alignment horizontal="center" vertical="center"/>
    </xf>
    <xf numFmtId="0" fontId="5" fillId="0" borderId="0" xfId="0" applyFont="1" applyBorder="1" applyAlignment="1">
      <alignment horizontal="center" vertical="center" readingOrder="1"/>
    </xf>
    <xf numFmtId="0" fontId="59" fillId="0" borderId="0" xfId="0" applyFont="1" applyAlignment="1">
      <alignment horizontal="right" vertical="center" readingOrder="2"/>
    </xf>
    <xf numFmtId="0" fontId="60" fillId="0" borderId="0" xfId="0" applyFont="1" applyAlignment="1">
      <alignment horizontal="left" vertical="center" readingOrder="2"/>
    </xf>
    <xf numFmtId="0" fontId="61" fillId="0" borderId="0" xfId="0" applyFont="1" applyAlignment="1">
      <alignment horizontal="left" vertical="center" readingOrder="2"/>
    </xf>
    <xf numFmtId="0" fontId="34" fillId="0" borderId="48" xfId="0" applyFont="1" applyBorder="1" applyAlignment="1">
      <alignment horizontal="right" vertical="center"/>
    </xf>
    <xf numFmtId="0" fontId="34" fillId="0" borderId="49" xfId="0" applyFont="1" applyBorder="1" applyAlignment="1">
      <alignment horizontal="right" vertical="center" readingOrder="1"/>
    </xf>
    <xf numFmtId="0" fontId="34" fillId="0" borderId="0" xfId="0" applyFont="1" applyBorder="1" applyAlignment="1">
      <alignment horizontal="right" vertical="center"/>
    </xf>
    <xf numFmtId="0" fontId="34" fillId="0" borderId="0" xfId="0" applyFont="1" applyBorder="1" applyAlignment="1">
      <alignment horizontal="right" vertical="center" readingOrder="1"/>
    </xf>
    <xf numFmtId="0" fontId="34" fillId="0" borderId="18" xfId="0" applyFont="1" applyBorder="1" applyAlignment="1">
      <alignment horizontal="right" vertical="center" readingOrder="1"/>
    </xf>
    <xf numFmtId="0" fontId="34" fillId="4" borderId="46" xfId="0" applyFont="1" applyFill="1" applyBorder="1" applyAlignment="1">
      <alignment horizontal="right" vertical="center"/>
    </xf>
    <xf numFmtId="0" fontId="34" fillId="4" borderId="0" xfId="0" applyFont="1" applyFill="1" applyBorder="1" applyAlignment="1">
      <alignment horizontal="right" vertical="center" readingOrder="1"/>
    </xf>
    <xf numFmtId="0" fontId="34" fillId="4" borderId="0" xfId="0" applyFont="1" applyFill="1" applyBorder="1" applyAlignment="1">
      <alignment horizontal="right" vertical="center"/>
    </xf>
    <xf numFmtId="0" fontId="34" fillId="0" borderId="46" xfId="0" applyFont="1" applyBorder="1" applyAlignment="1">
      <alignment horizontal="right" vertical="center"/>
    </xf>
    <xf numFmtId="0" fontId="34" fillId="0" borderId="53" xfId="0" applyFont="1" applyBorder="1" applyAlignment="1">
      <alignment horizontal="right" vertical="center"/>
    </xf>
    <xf numFmtId="0" fontId="34" fillId="0" borderId="53" xfId="0" applyFont="1" applyBorder="1" applyAlignment="1">
      <alignment horizontal="right" vertical="center" readingOrder="1"/>
    </xf>
    <xf numFmtId="0" fontId="34" fillId="4" borderId="45" xfId="0" applyFont="1" applyFill="1" applyBorder="1" applyAlignment="1">
      <alignment horizontal="right" vertical="center"/>
    </xf>
    <xf numFmtId="0" fontId="34" fillId="4" borderId="54" xfId="0" applyFont="1" applyFill="1" applyBorder="1" applyAlignment="1">
      <alignment horizontal="right" vertical="center" readingOrder="1"/>
    </xf>
    <xf numFmtId="0" fontId="34" fillId="4" borderId="18" xfId="0" applyFont="1" applyFill="1" applyBorder="1" applyAlignment="1">
      <alignment horizontal="right" vertical="center"/>
    </xf>
    <xf numFmtId="0" fontId="34" fillId="4" borderId="18" xfId="0" applyFont="1" applyFill="1" applyBorder="1" applyAlignment="1">
      <alignment horizontal="right" vertical="center" readingOrder="1"/>
    </xf>
    <xf numFmtId="0" fontId="5" fillId="0" borderId="49" xfId="0" applyFont="1" applyBorder="1" applyAlignment="1">
      <alignment horizontal="right" vertical="center" readingOrder="1"/>
    </xf>
    <xf numFmtId="0" fontId="5" fillId="0" borderId="0" xfId="0" applyFont="1" applyBorder="1" applyAlignment="1">
      <alignment horizontal="right" vertical="center" readingOrder="1"/>
    </xf>
    <xf numFmtId="49" fontId="5" fillId="4" borderId="44" xfId="0" applyNumberFormat="1" applyFont="1" applyFill="1" applyBorder="1" applyAlignment="1">
      <alignment horizontal="right" vertical="center"/>
    </xf>
    <xf numFmtId="0" fontId="5" fillId="0" borderId="53" xfId="0" applyFont="1" applyBorder="1" applyAlignment="1">
      <alignment horizontal="right" vertical="center" readingOrder="1"/>
    </xf>
    <xf numFmtId="49" fontId="5" fillId="4" borderId="37" xfId="0" applyNumberFormat="1" applyFont="1" applyFill="1" applyBorder="1" applyAlignment="1">
      <alignment horizontal="right" vertical="center"/>
    </xf>
    <xf numFmtId="0" fontId="5" fillId="0" borderId="0" xfId="0" applyFont="1" applyAlignment="1">
      <alignment horizontal="right" vertical="center" readingOrder="1"/>
    </xf>
    <xf numFmtId="49" fontId="5" fillId="4" borderId="38" xfId="0" applyNumberFormat="1" applyFont="1" applyFill="1" applyBorder="1" applyAlignment="1">
      <alignment horizontal="right" vertical="center"/>
    </xf>
    <xf numFmtId="0" fontId="5" fillId="0" borderId="18" xfId="0" applyFont="1" applyBorder="1" applyAlignment="1">
      <alignment horizontal="right" vertical="center" readingOrder="1"/>
    </xf>
    <xf numFmtId="0" fontId="25" fillId="0" borderId="48" xfId="0" applyFont="1" applyBorder="1" applyAlignment="1">
      <alignment horizontal="left" vertical="center"/>
    </xf>
    <xf numFmtId="0" fontId="25" fillId="0" borderId="0" xfId="0" applyFont="1" applyBorder="1" applyAlignment="1">
      <alignment horizontal="left" vertical="center"/>
    </xf>
    <xf numFmtId="49" fontId="25" fillId="4" borderId="44" xfId="0" applyNumberFormat="1" applyFont="1" applyFill="1" applyBorder="1" applyAlignment="1">
      <alignment horizontal="left" vertical="center"/>
    </xf>
    <xf numFmtId="0" fontId="25" fillId="0" borderId="46" xfId="0" applyFont="1" applyBorder="1" applyAlignment="1">
      <alignment horizontal="left" vertical="center"/>
    </xf>
    <xf numFmtId="0" fontId="25" fillId="0" borderId="53" xfId="0" applyFont="1" applyBorder="1" applyAlignment="1">
      <alignment horizontal="left" vertical="center"/>
    </xf>
    <xf numFmtId="49" fontId="25" fillId="4" borderId="37" xfId="0" applyNumberFormat="1" applyFont="1" applyFill="1" applyBorder="1" applyAlignment="1">
      <alignment horizontal="left" vertical="center"/>
    </xf>
    <xf numFmtId="0" fontId="25" fillId="0" borderId="0" xfId="0" applyFont="1" applyAlignment="1">
      <alignment horizontal="left" vertical="center"/>
    </xf>
    <xf numFmtId="49" fontId="25" fillId="4" borderId="38" xfId="0" applyNumberFormat="1" applyFont="1" applyFill="1" applyBorder="1" applyAlignment="1">
      <alignment horizontal="left" vertical="center"/>
    </xf>
    <xf numFmtId="0" fontId="25" fillId="0" borderId="18" xfId="0" applyFont="1" applyBorder="1" applyAlignment="1">
      <alignment horizontal="left" vertical="center"/>
    </xf>
    <xf numFmtId="0" fontId="34" fillId="0" borderId="48" xfId="0" applyFont="1" applyBorder="1" applyAlignment="1">
      <alignment horizontal="left" vertical="center"/>
    </xf>
    <xf numFmtId="0" fontId="34" fillId="0" borderId="0" xfId="0" applyFont="1" applyAlignment="1">
      <alignment horizontal="left" vertical="center"/>
    </xf>
    <xf numFmtId="164" fontId="2" fillId="4" borderId="37" xfId="0" applyNumberFormat="1" applyFont="1" applyFill="1" applyBorder="1" applyAlignment="1">
      <alignment horizontal="left" vertical="center"/>
    </xf>
    <xf numFmtId="0" fontId="25" fillId="0" borderId="55" xfId="0" applyFont="1" applyBorder="1" applyAlignment="1">
      <alignment horizontal="left" vertical="center"/>
    </xf>
    <xf numFmtId="0" fontId="25" fillId="0" borderId="50" xfId="0" applyFont="1" applyBorder="1" applyAlignment="1">
      <alignment horizontal="left" vertical="center"/>
    </xf>
    <xf numFmtId="0" fontId="5" fillId="0" borderId="58" xfId="0" applyFont="1" applyBorder="1" applyAlignment="1">
      <alignment horizontal="right" vertical="center" readingOrder="1"/>
    </xf>
    <xf numFmtId="0" fontId="34" fillId="0" borderId="50" xfId="0" applyFont="1" applyBorder="1" applyAlignment="1">
      <alignment horizontal="left" vertical="center"/>
    </xf>
    <xf numFmtId="0" fontId="2" fillId="0" borderId="0" xfId="0" applyFont="1" applyBorder="1" applyAlignment="1">
      <alignment vertical="center"/>
    </xf>
    <xf numFmtId="49" fontId="34" fillId="0" borderId="0" xfId="0" applyNumberFormat="1" applyFont="1" applyBorder="1" applyAlignment="1">
      <alignment horizontal="center" vertical="center" readingOrder="1"/>
    </xf>
    <xf numFmtId="0" fontId="0" fillId="0" borderId="0" xfId="0" applyBorder="1"/>
    <xf numFmtId="0" fontId="22" fillId="0" borderId="0" xfId="0" applyFont="1" applyBorder="1" applyAlignment="1">
      <alignment horizontal="left" vertical="center"/>
    </xf>
    <xf numFmtId="0" fontId="22" fillId="0" borderId="18" xfId="0" applyFont="1" applyBorder="1" applyAlignment="1">
      <alignment horizontal="left" vertical="center"/>
    </xf>
    <xf numFmtId="1" fontId="34" fillId="0" borderId="55" xfId="0" applyNumberFormat="1" applyFont="1" applyBorder="1" applyAlignment="1">
      <alignment horizontal="right" vertical="center"/>
    </xf>
    <xf numFmtId="1" fontId="34" fillId="0" borderId="56" xfId="0" applyNumberFormat="1" applyFont="1" applyBorder="1" applyAlignment="1">
      <alignment horizontal="right" vertical="center" readingOrder="1"/>
    </xf>
    <xf numFmtId="1" fontId="2" fillId="0" borderId="56" xfId="0" applyNumberFormat="1" applyFont="1" applyBorder="1" applyAlignment="1">
      <alignment horizontal="right" vertical="center" readingOrder="1"/>
    </xf>
    <xf numFmtId="1" fontId="34" fillId="0" borderId="57" xfId="0" applyNumberFormat="1" applyFont="1" applyBorder="1" applyAlignment="1">
      <alignment horizontal="right" vertical="center"/>
    </xf>
    <xf numFmtId="1" fontId="34" fillId="0" borderId="57" xfId="0" applyNumberFormat="1" applyFont="1" applyBorder="1" applyAlignment="1">
      <alignment horizontal="right" vertical="center" readingOrder="1"/>
    </xf>
    <xf numFmtId="1" fontId="2" fillId="0" borderId="57" xfId="0" applyNumberFormat="1" applyFont="1" applyBorder="1" applyAlignment="1">
      <alignment horizontal="right" vertical="center" readingOrder="1"/>
    </xf>
    <xf numFmtId="1" fontId="34" fillId="4" borderId="57" xfId="0" applyNumberFormat="1" applyFont="1" applyFill="1" applyBorder="1" applyAlignment="1">
      <alignment horizontal="right" vertical="center" readingOrder="1"/>
    </xf>
    <xf numFmtId="1" fontId="34" fillId="4" borderId="50" xfId="0" applyNumberFormat="1" applyFont="1" applyFill="1" applyBorder="1" applyAlignment="1">
      <alignment horizontal="right" vertical="center"/>
    </xf>
    <xf numFmtId="1" fontId="2" fillId="4" borderId="57" xfId="0" applyNumberFormat="1" applyFont="1" applyFill="1" applyBorder="1" applyAlignment="1">
      <alignment horizontal="right" vertical="center" readingOrder="1"/>
    </xf>
    <xf numFmtId="1" fontId="34" fillId="4" borderId="57" xfId="0" applyNumberFormat="1" applyFont="1" applyFill="1" applyBorder="1" applyAlignment="1">
      <alignment horizontal="right" vertical="center"/>
    </xf>
    <xf numFmtId="1" fontId="34" fillId="0" borderId="50" xfId="0" applyNumberFormat="1" applyFont="1" applyBorder="1" applyAlignment="1">
      <alignment horizontal="right" vertical="center"/>
    </xf>
    <xf numFmtId="1" fontId="34" fillId="4" borderId="54" xfId="0" applyNumberFormat="1" applyFont="1" applyFill="1" applyBorder="1" applyAlignment="1">
      <alignment horizontal="right" vertical="center" readingOrder="1"/>
    </xf>
    <xf numFmtId="1" fontId="34" fillId="4" borderId="54" xfId="0" applyNumberFormat="1" applyFont="1" applyFill="1" applyBorder="1" applyAlignment="1">
      <alignment horizontal="right" vertical="center"/>
    </xf>
    <xf numFmtId="1" fontId="2" fillId="4" borderId="54" xfId="0" applyNumberFormat="1" applyFont="1" applyFill="1" applyBorder="1" applyAlignment="1">
      <alignment horizontal="right" vertical="center" readingOrder="1"/>
    </xf>
    <xf numFmtId="1" fontId="5" fillId="0" borderId="56" xfId="0" applyNumberFormat="1" applyFont="1" applyBorder="1" applyAlignment="1">
      <alignment horizontal="right" vertical="center" readingOrder="1"/>
    </xf>
    <xf numFmtId="1" fontId="5" fillId="0" borderId="60" xfId="0" applyNumberFormat="1" applyFont="1" applyBorder="1" applyAlignment="1">
      <alignment horizontal="right" vertical="center" readingOrder="1"/>
    </xf>
    <xf numFmtId="1" fontId="22" fillId="0" borderId="47" xfId="0" applyNumberFormat="1" applyFont="1" applyBorder="1" applyAlignment="1">
      <alignment horizontal="right" vertical="center"/>
    </xf>
    <xf numFmtId="1" fontId="34" fillId="0" borderId="47" xfId="0" applyNumberFormat="1" applyFont="1" applyBorder="1" applyAlignment="1">
      <alignment horizontal="right" vertical="center"/>
    </xf>
    <xf numFmtId="1" fontId="34" fillId="0" borderId="53" xfId="0" applyNumberFormat="1" applyFont="1" applyBorder="1" applyAlignment="1">
      <alignment horizontal="right" vertical="center" readingOrder="1"/>
    </xf>
    <xf numFmtId="1" fontId="2" fillId="0" borderId="53" xfId="0" applyNumberFormat="1" applyFont="1" applyBorder="1" applyAlignment="1">
      <alignment horizontal="right" vertical="center" readingOrder="1"/>
    </xf>
    <xf numFmtId="1" fontId="22" fillId="0" borderId="57" xfId="0" applyNumberFormat="1" applyFont="1" applyBorder="1" applyAlignment="1">
      <alignment horizontal="right" vertical="center"/>
    </xf>
    <xf numFmtId="1" fontId="22" fillId="4" borderId="57" xfId="0" applyNumberFormat="1" applyFont="1" applyFill="1" applyBorder="1" applyAlignment="1">
      <alignment horizontal="right" vertical="center" readingOrder="1"/>
    </xf>
    <xf numFmtId="1" fontId="22" fillId="0" borderId="57" xfId="0" applyNumberFormat="1" applyFont="1" applyBorder="1" applyAlignment="1">
      <alignment horizontal="right" vertical="center" readingOrder="1"/>
    </xf>
    <xf numFmtId="0" fontId="5" fillId="0" borderId="52" xfId="0" applyFont="1" applyBorder="1" applyAlignment="1">
      <alignment horizontal="right" vertical="center" readingOrder="1"/>
    </xf>
    <xf numFmtId="49" fontId="25" fillId="4" borderId="40" xfId="0" applyNumberFormat="1" applyFont="1" applyFill="1" applyBorder="1" applyAlignment="1">
      <alignment horizontal="left" vertical="center"/>
    </xf>
    <xf numFmtId="1" fontId="22" fillId="4" borderId="61" xfId="0" applyNumberFormat="1" applyFont="1" applyFill="1" applyBorder="1" applyAlignment="1">
      <alignment horizontal="right" vertical="center" readingOrder="1"/>
    </xf>
    <xf numFmtId="1" fontId="34" fillId="4" borderId="61" xfId="0" applyNumberFormat="1" applyFont="1" applyFill="1" applyBorder="1" applyAlignment="1">
      <alignment horizontal="right" vertical="center"/>
    </xf>
    <xf numFmtId="1" fontId="34" fillId="4" borderId="61" xfId="0" applyNumberFormat="1" applyFont="1" applyFill="1" applyBorder="1" applyAlignment="1">
      <alignment horizontal="right" vertical="center" readingOrder="1"/>
    </xf>
    <xf numFmtId="1" fontId="2" fillId="4" borderId="61" xfId="0" applyNumberFormat="1" applyFont="1" applyFill="1" applyBorder="1" applyAlignment="1">
      <alignment horizontal="right" vertical="center" readingOrder="1"/>
    </xf>
    <xf numFmtId="49" fontId="5" fillId="4" borderId="40" xfId="0" applyNumberFormat="1" applyFont="1" applyFill="1" applyBorder="1" applyAlignment="1">
      <alignment horizontal="right" vertical="center"/>
    </xf>
    <xf numFmtId="1" fontId="22" fillId="0" borderId="53" xfId="0" applyNumberFormat="1" applyFont="1" applyBorder="1" applyAlignment="1">
      <alignment horizontal="right" vertical="center" readingOrder="1"/>
    </xf>
    <xf numFmtId="49" fontId="24" fillId="4" borderId="37" xfId="0" applyNumberFormat="1" applyFont="1" applyFill="1" applyBorder="1" applyAlignment="1">
      <alignment horizontal="left" vertical="center"/>
    </xf>
    <xf numFmtId="1" fontId="5" fillId="4" borderId="56" xfId="0" applyNumberFormat="1" applyFont="1" applyFill="1" applyBorder="1" applyAlignment="1">
      <alignment horizontal="right" vertical="center" readingOrder="1"/>
    </xf>
    <xf numFmtId="1" fontId="5" fillId="4" borderId="60" xfId="0" applyNumberFormat="1" applyFont="1" applyFill="1" applyBorder="1" applyAlignment="1">
      <alignment horizontal="right" vertical="center" readingOrder="1"/>
    </xf>
    <xf numFmtId="49" fontId="24" fillId="4" borderId="40" xfId="0" applyNumberFormat="1" applyFont="1" applyFill="1" applyBorder="1" applyAlignment="1">
      <alignment horizontal="left" vertical="center"/>
    </xf>
    <xf numFmtId="1" fontId="22" fillId="0" borderId="54" xfId="0" applyNumberFormat="1" applyFont="1" applyBorder="1" applyAlignment="1">
      <alignment horizontal="right" vertical="center" readingOrder="1"/>
    </xf>
    <xf numFmtId="1" fontId="34" fillId="0" borderId="54" xfId="0" applyNumberFormat="1" applyFont="1" applyBorder="1" applyAlignment="1">
      <alignment horizontal="right" vertical="center"/>
    </xf>
    <xf numFmtId="1" fontId="34" fillId="0" borderId="54" xfId="0" applyNumberFormat="1" applyFont="1" applyBorder="1" applyAlignment="1">
      <alignment horizontal="right" vertical="center" readingOrder="1"/>
    </xf>
    <xf numFmtId="1" fontId="2" fillId="0" borderId="54" xfId="0" applyNumberFormat="1" applyFont="1" applyBorder="1" applyAlignment="1">
      <alignment horizontal="right" vertical="center" readingOrder="1"/>
    </xf>
    <xf numFmtId="49" fontId="24" fillId="4" borderId="39" xfId="0" applyNumberFormat="1" applyFont="1" applyFill="1" applyBorder="1" applyAlignment="1">
      <alignment horizontal="left" vertical="center"/>
    </xf>
    <xf numFmtId="49" fontId="5" fillId="4" borderId="39" xfId="0" applyNumberFormat="1" applyFont="1" applyFill="1" applyBorder="1" applyAlignment="1">
      <alignment horizontal="right" vertical="center"/>
    </xf>
    <xf numFmtId="0" fontId="25" fillId="0" borderId="57" xfId="0" applyFont="1" applyBorder="1" applyAlignment="1">
      <alignment horizontal="left" vertical="center"/>
    </xf>
    <xf numFmtId="0" fontId="0" fillId="0" borderId="0" xfId="0" applyBorder="1" applyAlignment="1">
      <alignment readingOrder="1"/>
    </xf>
    <xf numFmtId="0" fontId="58" fillId="0" borderId="0" xfId="0" applyFont="1" applyBorder="1"/>
    <xf numFmtId="0" fontId="5" fillId="0" borderId="0" xfId="0" applyFont="1" applyAlignment="1">
      <alignment vertical="center" readingOrder="1"/>
    </xf>
    <xf numFmtId="49" fontId="5" fillId="4" borderId="37" xfId="0" applyNumberFormat="1" applyFont="1" applyFill="1" applyBorder="1" applyAlignment="1">
      <alignment vertical="center"/>
    </xf>
    <xf numFmtId="49" fontId="5" fillId="4" borderId="0" xfId="0" applyNumberFormat="1" applyFont="1" applyFill="1" applyBorder="1" applyAlignment="1">
      <alignment vertical="center"/>
    </xf>
    <xf numFmtId="49" fontId="5" fillId="4" borderId="18" xfId="0" applyNumberFormat="1" applyFont="1" applyFill="1" applyBorder="1" applyAlignment="1">
      <alignment vertical="center"/>
    </xf>
    <xf numFmtId="49" fontId="34" fillId="4" borderId="37" xfId="0" applyNumberFormat="1" applyFont="1" applyFill="1" applyBorder="1" applyAlignment="1">
      <alignment horizontal="left" vertical="center"/>
    </xf>
    <xf numFmtId="49" fontId="25" fillId="4" borderId="0" xfId="0" applyNumberFormat="1" applyFont="1" applyFill="1" applyBorder="1" applyAlignment="1">
      <alignment horizontal="left" vertical="center"/>
    </xf>
    <xf numFmtId="49" fontId="25" fillId="4" borderId="18" xfId="0" applyNumberFormat="1" applyFont="1" applyFill="1" applyBorder="1" applyAlignment="1">
      <alignment horizontal="left" vertical="center"/>
    </xf>
    <xf numFmtId="0" fontId="34" fillId="0" borderId="46" xfId="0" applyFont="1" applyBorder="1" applyAlignment="1">
      <alignment horizontal="left" vertical="center"/>
    </xf>
    <xf numFmtId="1" fontId="22" fillId="0" borderId="55" xfId="0" applyNumberFormat="1" applyFont="1" applyBorder="1" applyAlignment="1">
      <alignment horizontal="right" vertical="center"/>
    </xf>
    <xf numFmtId="1" fontId="22" fillId="4" borderId="54" xfId="0" applyNumberFormat="1" applyFont="1" applyFill="1" applyBorder="1" applyAlignment="1">
      <alignment horizontal="right" vertical="center" readingOrder="1"/>
    </xf>
    <xf numFmtId="49" fontId="5" fillId="3" borderId="0" xfId="0" applyNumberFormat="1" applyFont="1" applyFill="1" applyBorder="1" applyAlignment="1">
      <alignment vertical="center"/>
    </xf>
    <xf numFmtId="49" fontId="5" fillId="3" borderId="18" xfId="0" applyNumberFormat="1" applyFont="1" applyFill="1" applyBorder="1" applyAlignment="1">
      <alignment vertical="center"/>
    </xf>
    <xf numFmtId="49" fontId="5" fillId="3" borderId="49" xfId="0" applyNumberFormat="1" applyFont="1" applyFill="1" applyBorder="1" applyAlignment="1">
      <alignment vertical="center"/>
    </xf>
    <xf numFmtId="49" fontId="24" fillId="3" borderId="49" xfId="0" applyNumberFormat="1" applyFont="1" applyFill="1" applyBorder="1" applyAlignment="1">
      <alignment horizontal="left" vertical="center"/>
    </xf>
    <xf numFmtId="49" fontId="24" fillId="3" borderId="0" xfId="0" applyNumberFormat="1" applyFont="1" applyFill="1" applyBorder="1" applyAlignment="1">
      <alignment horizontal="left" vertical="center"/>
    </xf>
    <xf numFmtId="49" fontId="24" fillId="3" borderId="18" xfId="0" applyNumberFormat="1" applyFont="1" applyFill="1" applyBorder="1" applyAlignment="1">
      <alignment horizontal="left" vertical="center"/>
    </xf>
    <xf numFmtId="49" fontId="25" fillId="4" borderId="39" xfId="0" applyNumberFormat="1" applyFont="1" applyFill="1" applyBorder="1" applyAlignment="1">
      <alignment horizontal="left" vertical="center"/>
    </xf>
    <xf numFmtId="1" fontId="22" fillId="4" borderId="0" xfId="0" applyNumberFormat="1" applyFont="1" applyFill="1" applyBorder="1" applyAlignment="1">
      <alignment horizontal="right" vertical="center" readingOrder="1"/>
    </xf>
    <xf numFmtId="1" fontId="34" fillId="4" borderId="0" xfId="0" applyNumberFormat="1" applyFont="1" applyFill="1" applyBorder="1" applyAlignment="1">
      <alignment horizontal="right" vertical="center"/>
    </xf>
    <xf numFmtId="1" fontId="34" fillId="4" borderId="0" xfId="0" applyNumberFormat="1" applyFont="1" applyFill="1" applyBorder="1" applyAlignment="1">
      <alignment horizontal="right" vertical="center" readingOrder="1"/>
    </xf>
    <xf numFmtId="1" fontId="2" fillId="4" borderId="0" xfId="0" applyNumberFormat="1" applyFont="1" applyFill="1" applyBorder="1" applyAlignment="1">
      <alignment horizontal="right" vertical="center" readingOrder="1"/>
    </xf>
    <xf numFmtId="0" fontId="24" fillId="4" borderId="48" xfId="0" applyFont="1" applyFill="1" applyBorder="1" applyAlignment="1">
      <alignment horizontal="left" vertical="center"/>
    </xf>
    <xf numFmtId="0" fontId="5" fillId="4" borderId="49" xfId="0" applyFont="1" applyFill="1" applyBorder="1" applyAlignment="1">
      <alignment horizontal="right" vertical="center" readingOrder="1"/>
    </xf>
    <xf numFmtId="0" fontId="24" fillId="4" borderId="0" xfId="0" applyFont="1" applyFill="1" applyBorder="1" applyAlignment="1">
      <alignment horizontal="left" vertical="center"/>
    </xf>
    <xf numFmtId="0" fontId="5" fillId="4" borderId="0" xfId="0" applyFont="1" applyFill="1" applyBorder="1" applyAlignment="1">
      <alignment horizontal="right" vertical="center" readingOrder="1"/>
    </xf>
    <xf numFmtId="0" fontId="24" fillId="4" borderId="18" xfId="0" applyFont="1" applyFill="1" applyBorder="1" applyAlignment="1">
      <alignment horizontal="left" vertical="center"/>
    </xf>
    <xf numFmtId="0" fontId="5" fillId="4" borderId="18" xfId="0" applyFont="1" applyFill="1" applyBorder="1" applyAlignment="1">
      <alignment horizontal="right" vertical="center" readingOrder="1"/>
    </xf>
    <xf numFmtId="1" fontId="22" fillId="0" borderId="49" xfId="0" applyNumberFormat="1" applyFont="1" applyBorder="1" applyAlignment="1">
      <alignment horizontal="right" vertical="center" readingOrder="1"/>
    </xf>
    <xf numFmtId="1" fontId="34" fillId="0" borderId="48" xfId="0" applyNumberFormat="1" applyFont="1" applyBorder="1" applyAlignment="1">
      <alignment horizontal="right" vertical="center"/>
    </xf>
    <xf numFmtId="1" fontId="34" fillId="0" borderId="49" xfId="0" applyNumberFormat="1" applyFont="1" applyBorder="1" applyAlignment="1">
      <alignment horizontal="right" vertical="center" readingOrder="1"/>
    </xf>
    <xf numFmtId="1" fontId="2" fillId="0" borderId="49" xfId="0" applyNumberFormat="1" applyFont="1" applyBorder="1" applyAlignment="1">
      <alignment horizontal="right" vertical="center" readingOrder="1"/>
    </xf>
    <xf numFmtId="1" fontId="22" fillId="0" borderId="0" xfId="0" applyNumberFormat="1" applyFont="1" applyBorder="1" applyAlignment="1">
      <alignment horizontal="right" vertical="center" readingOrder="1"/>
    </xf>
    <xf numFmtId="1" fontId="34" fillId="0" borderId="0" xfId="0" applyNumberFormat="1" applyFont="1" applyBorder="1" applyAlignment="1">
      <alignment horizontal="right" vertical="center"/>
    </xf>
    <xf numFmtId="1" fontId="34" fillId="0" borderId="0" xfId="0" applyNumberFormat="1" applyFont="1" applyBorder="1" applyAlignment="1">
      <alignment horizontal="right" vertical="center" readingOrder="1"/>
    </xf>
    <xf numFmtId="1" fontId="2" fillId="0" borderId="0" xfId="0" applyNumberFormat="1" applyFont="1" applyBorder="1" applyAlignment="1">
      <alignment horizontal="right" vertical="center" readingOrder="1"/>
    </xf>
    <xf numFmtId="1" fontId="34" fillId="4" borderId="46" xfId="0" applyNumberFormat="1" applyFont="1" applyFill="1" applyBorder="1" applyAlignment="1">
      <alignment horizontal="right" vertical="center"/>
    </xf>
    <xf numFmtId="1" fontId="34" fillId="0" borderId="46" xfId="0" applyNumberFormat="1" applyFont="1" applyBorder="1" applyAlignment="1">
      <alignment horizontal="right" vertical="center"/>
    </xf>
    <xf numFmtId="49" fontId="25" fillId="4" borderId="43" xfId="0" applyNumberFormat="1" applyFont="1" applyFill="1" applyBorder="1" applyAlignment="1">
      <alignment horizontal="left" vertical="center"/>
    </xf>
    <xf numFmtId="1" fontId="22" fillId="4" borderId="18" xfId="0" applyNumberFormat="1" applyFont="1" applyFill="1" applyBorder="1" applyAlignment="1">
      <alignment horizontal="right" vertical="center" readingOrder="1"/>
    </xf>
    <xf numFmtId="1" fontId="34" fillId="4" borderId="18" xfId="0" applyNumberFormat="1" applyFont="1" applyFill="1" applyBorder="1" applyAlignment="1">
      <alignment horizontal="right" vertical="center"/>
    </xf>
    <xf numFmtId="1" fontId="34" fillId="4" borderId="18" xfId="0" applyNumberFormat="1" applyFont="1" applyFill="1" applyBorder="1" applyAlignment="1">
      <alignment horizontal="right" vertical="center" readingOrder="1"/>
    </xf>
    <xf numFmtId="1" fontId="2" fillId="4" borderId="18" xfId="0" applyNumberFormat="1" applyFont="1" applyFill="1" applyBorder="1" applyAlignment="1">
      <alignment horizontal="right" vertical="center" readingOrder="1"/>
    </xf>
    <xf numFmtId="49" fontId="5" fillId="4" borderId="43" xfId="0" applyNumberFormat="1" applyFont="1" applyFill="1" applyBorder="1" applyAlignment="1">
      <alignment horizontal="right" vertical="center"/>
    </xf>
    <xf numFmtId="1" fontId="22" fillId="0" borderId="18" xfId="0" applyNumberFormat="1" applyFont="1" applyBorder="1" applyAlignment="1">
      <alignment horizontal="right" vertical="center" readingOrder="1"/>
    </xf>
    <xf numFmtId="1" fontId="34" fillId="0" borderId="18" xfId="0" applyNumberFormat="1" applyFont="1" applyBorder="1" applyAlignment="1">
      <alignment horizontal="right" vertical="center"/>
    </xf>
    <xf numFmtId="1" fontId="34" fillId="0" borderId="18" xfId="0" applyNumberFormat="1" applyFont="1" applyBorder="1" applyAlignment="1">
      <alignment horizontal="right" vertical="center" readingOrder="1"/>
    </xf>
    <xf numFmtId="1" fontId="2" fillId="0" borderId="18" xfId="0" applyNumberFormat="1" applyFont="1" applyBorder="1" applyAlignment="1">
      <alignment horizontal="right" vertical="center" readingOrder="1"/>
    </xf>
    <xf numFmtId="0" fontId="2" fillId="0" borderId="0" xfId="0" applyFont="1" applyAlignment="1">
      <alignment wrapText="1" readingOrder="2"/>
    </xf>
    <xf numFmtId="0" fontId="5" fillId="0" borderId="62" xfId="0" applyFont="1" applyBorder="1" applyAlignment="1">
      <alignment horizontal="right" vertical="center" readingOrder="1"/>
    </xf>
    <xf numFmtId="164" fontId="2" fillId="4" borderId="38" xfId="0" applyNumberFormat="1" applyFont="1" applyFill="1" applyBorder="1" applyAlignment="1">
      <alignment horizontal="left" vertical="center"/>
    </xf>
    <xf numFmtId="0" fontId="22" fillId="0" borderId="48" xfId="0" applyFont="1" applyBorder="1" applyAlignment="1">
      <alignment horizontal="left" vertical="center"/>
    </xf>
    <xf numFmtId="0" fontId="5" fillId="0" borderId="51" xfId="0" applyFont="1" applyBorder="1" applyAlignment="1">
      <alignment horizontal="right" vertical="center" readingOrder="1"/>
    </xf>
    <xf numFmtId="49" fontId="3" fillId="4" borderId="44" xfId="0" applyNumberFormat="1" applyFont="1" applyFill="1" applyBorder="1" applyAlignment="1">
      <alignment horizontal="right" vertical="center" indent="1"/>
    </xf>
    <xf numFmtId="49" fontId="2" fillId="4" borderId="44" xfId="0" applyNumberFormat="1" applyFont="1" applyFill="1" applyBorder="1" applyAlignment="1">
      <alignment horizontal="left" vertical="center" wrapText="1" indent="1"/>
    </xf>
    <xf numFmtId="49" fontId="5" fillId="4" borderId="38" xfId="0" applyNumberFormat="1" applyFont="1" applyFill="1" applyBorder="1" applyAlignment="1">
      <alignment vertical="center"/>
    </xf>
    <xf numFmtId="1" fontId="34" fillId="4" borderId="45" xfId="0" applyNumberFormat="1" applyFont="1" applyFill="1" applyBorder="1" applyAlignment="1">
      <alignment horizontal="right" vertical="center"/>
    </xf>
    <xf numFmtId="0" fontId="22" fillId="0" borderId="48" xfId="0" applyFont="1" applyBorder="1" applyAlignment="1">
      <alignment horizontal="right" vertical="center"/>
    </xf>
    <xf numFmtId="0" fontId="22" fillId="0" borderId="0" xfId="0" applyFont="1" applyBorder="1" applyAlignment="1">
      <alignment horizontal="right" vertical="center"/>
    </xf>
    <xf numFmtId="0" fontId="22" fillId="4" borderId="46" xfId="0" applyFont="1" applyFill="1" applyBorder="1" applyAlignment="1">
      <alignment horizontal="right" vertical="center"/>
    </xf>
    <xf numFmtId="0" fontId="22" fillId="4" borderId="0" xfId="0" applyFont="1" applyFill="1" applyBorder="1" applyAlignment="1">
      <alignment horizontal="right" vertical="center"/>
    </xf>
    <xf numFmtId="0" fontId="22" fillId="0" borderId="46" xfId="0" applyFont="1" applyBorder="1" applyAlignment="1">
      <alignment horizontal="right" vertical="center"/>
    </xf>
    <xf numFmtId="0" fontId="22" fillId="0" borderId="53" xfId="0" applyFont="1" applyBorder="1" applyAlignment="1">
      <alignment horizontal="right" vertical="center"/>
    </xf>
    <xf numFmtId="0" fontId="22" fillId="4" borderId="45" xfId="0" applyFont="1" applyFill="1" applyBorder="1" applyAlignment="1">
      <alignment horizontal="right" vertical="center"/>
    </xf>
    <xf numFmtId="0" fontId="22" fillId="4" borderId="18" xfId="0" applyFont="1" applyFill="1" applyBorder="1" applyAlignment="1">
      <alignment horizontal="right" vertical="center"/>
    </xf>
    <xf numFmtId="0" fontId="22" fillId="0" borderId="49" xfId="0" applyFont="1" applyBorder="1" applyAlignment="1">
      <alignment horizontal="right" vertical="center" readingOrder="1"/>
    </xf>
    <xf numFmtId="0" fontId="22" fillId="0" borderId="0" xfId="0" applyFont="1" applyBorder="1" applyAlignment="1">
      <alignment horizontal="right" vertical="center" readingOrder="1"/>
    </xf>
    <xf numFmtId="0" fontId="22" fillId="0" borderId="18" xfId="0" applyFont="1" applyBorder="1" applyAlignment="1">
      <alignment horizontal="right" vertical="center" readingOrder="1"/>
    </xf>
    <xf numFmtId="0" fontId="22" fillId="0" borderId="18" xfId="0" applyFont="1" applyBorder="1" applyAlignment="1">
      <alignment horizontal="right" vertical="center"/>
    </xf>
    <xf numFmtId="0" fontId="5" fillId="0" borderId="0" xfId="0" applyFont="1" applyAlignment="1">
      <alignment horizontal="right"/>
    </xf>
    <xf numFmtId="49" fontId="65" fillId="0" borderId="0" xfId="0" applyNumberFormat="1" applyFont="1" applyAlignment="1">
      <alignment horizontal="right" vertical="center"/>
    </xf>
    <xf numFmtId="49" fontId="25" fillId="4" borderId="46" xfId="0" applyNumberFormat="1" applyFont="1" applyFill="1" applyBorder="1" applyAlignment="1">
      <alignment horizontal="left" vertical="center"/>
    </xf>
    <xf numFmtId="49" fontId="5" fillId="4" borderId="0" xfId="0" applyNumberFormat="1" applyFont="1" applyFill="1" applyBorder="1" applyAlignment="1">
      <alignment horizontal="right" vertical="center"/>
    </xf>
    <xf numFmtId="0" fontId="5" fillId="3" borderId="0" xfId="0" applyFont="1" applyFill="1" applyAlignment="1">
      <alignment horizontal="right" vertical="center" indent="4"/>
    </xf>
    <xf numFmtId="49" fontId="2" fillId="3" borderId="40" xfId="1" applyNumberFormat="1" applyFont="1" applyFill="1" applyBorder="1" applyAlignment="1">
      <alignment horizontal="center" vertical="top" readingOrder="1"/>
    </xf>
    <xf numFmtId="0" fontId="24" fillId="3" borderId="40" xfId="1" applyFont="1" applyFill="1" applyBorder="1" applyAlignment="1">
      <alignment horizontal="left" vertical="center" indent="4"/>
    </xf>
    <xf numFmtId="0" fontId="2" fillId="3" borderId="40" xfId="1" applyFont="1" applyFill="1" applyBorder="1" applyAlignment="1">
      <alignment horizontal="center" vertical="center"/>
    </xf>
    <xf numFmtId="0" fontId="5" fillId="0" borderId="18" xfId="0" applyFont="1" applyBorder="1" applyAlignment="1">
      <alignment horizontal="right" vertical="center" indent="4"/>
    </xf>
    <xf numFmtId="49" fontId="23" fillId="3" borderId="40" xfId="1" applyNumberFormat="1" applyFont="1" applyFill="1" applyBorder="1" applyAlignment="1">
      <alignment horizontal="center" vertical="top" readingOrder="2"/>
    </xf>
    <xf numFmtId="49" fontId="24" fillId="3" borderId="49" xfId="0" applyNumberFormat="1" applyFont="1" applyFill="1" applyBorder="1" applyAlignment="1">
      <alignment horizontal="center" vertical="center"/>
    </xf>
    <xf numFmtId="1" fontId="5" fillId="3" borderId="56" xfId="0" applyNumberFormat="1" applyFont="1" applyFill="1" applyBorder="1" applyAlignment="1">
      <alignment horizontal="right" vertical="center" readingOrder="1"/>
    </xf>
    <xf numFmtId="0" fontId="25" fillId="3" borderId="0" xfId="0" applyFont="1" applyFill="1" applyBorder="1" applyAlignment="1">
      <alignment horizontal="center" vertical="center"/>
    </xf>
    <xf numFmtId="0" fontId="34" fillId="3" borderId="0" xfId="0" applyFont="1" applyFill="1" applyBorder="1" applyAlignment="1">
      <alignment horizontal="center" vertical="center"/>
    </xf>
    <xf numFmtId="49" fontId="34" fillId="3" borderId="0" xfId="0" applyNumberFormat="1" applyFont="1" applyFill="1" applyBorder="1" applyAlignment="1">
      <alignment horizontal="center" vertical="center" readingOrder="1"/>
    </xf>
    <xf numFmtId="0" fontId="34" fillId="3" borderId="0" xfId="0" applyFont="1" applyFill="1" applyBorder="1" applyAlignment="1">
      <alignment horizontal="center" vertical="center" readingOrder="1"/>
    </xf>
    <xf numFmtId="0" fontId="5" fillId="3" borderId="0" xfId="0" applyFont="1" applyFill="1" applyBorder="1" applyAlignment="1">
      <alignment horizontal="center" vertical="center" readingOrder="1"/>
    </xf>
    <xf numFmtId="0" fontId="0" fillId="3" borderId="0" xfId="0" applyFill="1" applyBorder="1"/>
    <xf numFmtId="49" fontId="24" fillId="3" borderId="0" xfId="0" applyNumberFormat="1" applyFont="1" applyFill="1" applyBorder="1" applyAlignment="1">
      <alignment horizontal="center" vertical="center"/>
    </xf>
    <xf numFmtId="1" fontId="5" fillId="3" borderId="53" xfId="0" applyNumberFormat="1" applyFont="1" applyFill="1" applyBorder="1" applyAlignment="1">
      <alignment horizontal="right" vertical="center" readingOrder="1"/>
    </xf>
    <xf numFmtId="49" fontId="24" fillId="3" borderId="18" xfId="0" applyNumberFormat="1" applyFont="1" applyFill="1" applyBorder="1" applyAlignment="1">
      <alignment horizontal="center" vertical="center"/>
    </xf>
    <xf numFmtId="1" fontId="5" fillId="3" borderId="18" xfId="0" applyNumberFormat="1" applyFont="1" applyFill="1" applyBorder="1" applyAlignment="1">
      <alignment horizontal="right" vertical="center" readingOrder="1"/>
    </xf>
    <xf numFmtId="0" fontId="0" fillId="0" borderId="0" xfId="0" applyAlignment="1">
      <alignment horizontal="right"/>
    </xf>
    <xf numFmtId="0" fontId="62" fillId="0" borderId="0" xfId="0" applyFont="1" applyAlignment="1">
      <alignment vertical="center" readingOrder="2"/>
    </xf>
    <xf numFmtId="0" fontId="63" fillId="0" borderId="0" xfId="0" applyFont="1" applyAlignment="1">
      <alignment vertical="center" readingOrder="2"/>
    </xf>
    <xf numFmtId="1" fontId="5" fillId="4" borderId="51" xfId="0" applyNumberFormat="1" applyFont="1" applyFill="1" applyBorder="1" applyAlignment="1">
      <alignment horizontal="right"/>
    </xf>
    <xf numFmtId="1" fontId="5" fillId="4" borderId="52" xfId="0" applyNumberFormat="1" applyFont="1" applyFill="1" applyBorder="1" applyAlignment="1">
      <alignment horizontal="right"/>
    </xf>
    <xf numFmtId="0" fontId="5" fillId="3" borderId="49" xfId="0" applyFont="1" applyFill="1" applyBorder="1" applyAlignment="1">
      <alignment horizontal="right"/>
    </xf>
    <xf numFmtId="0" fontId="5" fillId="3" borderId="0" xfId="0" applyFont="1" applyFill="1" applyBorder="1" applyAlignment="1">
      <alignment horizontal="right"/>
    </xf>
    <xf numFmtId="0" fontId="5" fillId="3" borderId="18" xfId="0" applyFont="1" applyFill="1" applyBorder="1" applyAlignment="1">
      <alignment horizontal="right"/>
    </xf>
    <xf numFmtId="1" fontId="5" fillId="4" borderId="42" xfId="0" applyNumberFormat="1" applyFont="1" applyFill="1" applyBorder="1" applyAlignment="1">
      <alignment horizontal="right"/>
    </xf>
    <xf numFmtId="1" fontId="5" fillId="4" borderId="44" xfId="0" applyNumberFormat="1" applyFont="1" applyFill="1" applyBorder="1" applyAlignment="1">
      <alignment horizontal="right"/>
    </xf>
    <xf numFmtId="1" fontId="5" fillId="4" borderId="43" xfId="0" applyNumberFormat="1" applyFont="1" applyFill="1" applyBorder="1" applyAlignment="1">
      <alignment horizontal="right"/>
    </xf>
    <xf numFmtId="0" fontId="25" fillId="0" borderId="64" xfId="0" applyFont="1" applyBorder="1" applyAlignment="1">
      <alignment horizontal="left" vertical="center"/>
    </xf>
    <xf numFmtId="1" fontId="22" fillId="0" borderId="65" xfId="0" applyNumberFormat="1" applyFont="1" applyBorder="1" applyAlignment="1">
      <alignment horizontal="right" vertical="center" readingOrder="1"/>
    </xf>
    <xf numFmtId="1" fontId="34" fillId="0" borderId="64" xfId="0" applyNumberFormat="1" applyFont="1" applyBorder="1" applyAlignment="1">
      <alignment horizontal="right" vertical="center"/>
    </xf>
    <xf numFmtId="1" fontId="34" fillId="0" borderId="65" xfId="0" applyNumberFormat="1" applyFont="1" applyBorder="1" applyAlignment="1">
      <alignment horizontal="right" vertical="center" readingOrder="1"/>
    </xf>
    <xf numFmtId="1" fontId="2" fillId="0" borderId="65" xfId="0" applyNumberFormat="1" applyFont="1" applyBorder="1" applyAlignment="1">
      <alignment horizontal="right" vertical="center" readingOrder="1"/>
    </xf>
    <xf numFmtId="0" fontId="5" fillId="0" borderId="65" xfId="0" applyFont="1" applyBorder="1" applyAlignment="1">
      <alignment horizontal="right" vertical="center" readingOrder="1"/>
    </xf>
    <xf numFmtId="0" fontId="25" fillId="0" borderId="67" xfId="0" applyFont="1" applyBorder="1" applyAlignment="1">
      <alignment horizontal="left" vertical="center"/>
    </xf>
    <xf numFmtId="1" fontId="22" fillId="0" borderId="67" xfId="0" applyNumberFormat="1" applyFont="1" applyBorder="1" applyAlignment="1">
      <alignment horizontal="right" vertical="center" readingOrder="1"/>
    </xf>
    <xf numFmtId="1" fontId="34" fillId="0" borderId="67" xfId="0" applyNumberFormat="1" applyFont="1" applyBorder="1" applyAlignment="1">
      <alignment horizontal="right" vertical="center"/>
    </xf>
    <xf numFmtId="1" fontId="34" fillId="0" borderId="67" xfId="0" applyNumberFormat="1" applyFont="1" applyBorder="1" applyAlignment="1">
      <alignment horizontal="right" vertical="center" readingOrder="1"/>
    </xf>
    <xf numFmtId="1" fontId="2" fillId="0" borderId="67" xfId="0" applyNumberFormat="1" applyFont="1" applyBorder="1" applyAlignment="1">
      <alignment horizontal="right" vertical="center" readingOrder="1"/>
    </xf>
    <xf numFmtId="0" fontId="5" fillId="0" borderId="67" xfId="0" applyFont="1" applyBorder="1" applyAlignment="1">
      <alignment horizontal="right" vertical="center" readingOrder="1"/>
    </xf>
    <xf numFmtId="49" fontId="25" fillId="4" borderId="66" xfId="0" applyNumberFormat="1" applyFont="1" applyFill="1" applyBorder="1" applyAlignment="1">
      <alignment horizontal="left" vertical="center"/>
    </xf>
    <xf numFmtId="1" fontId="22" fillId="4" borderId="67" xfId="0" applyNumberFormat="1" applyFont="1" applyFill="1" applyBorder="1" applyAlignment="1">
      <alignment horizontal="right" vertical="center" readingOrder="1"/>
    </xf>
    <xf numFmtId="1" fontId="34" fillId="4" borderId="68" xfId="0" applyNumberFormat="1" applyFont="1" applyFill="1" applyBorder="1" applyAlignment="1">
      <alignment horizontal="right" vertical="center"/>
    </xf>
    <xf numFmtId="1" fontId="34" fillId="4" borderId="67" xfId="0" applyNumberFormat="1" applyFont="1" applyFill="1" applyBorder="1" applyAlignment="1">
      <alignment horizontal="right" vertical="center" readingOrder="1"/>
    </xf>
    <xf numFmtId="1" fontId="2" fillId="4" borderId="67" xfId="0" applyNumberFormat="1" applyFont="1" applyFill="1" applyBorder="1" applyAlignment="1">
      <alignment horizontal="right" vertical="center" readingOrder="1"/>
    </xf>
    <xf numFmtId="49" fontId="5" fillId="4" borderId="66" xfId="0" applyNumberFormat="1" applyFont="1" applyFill="1" applyBorder="1" applyAlignment="1">
      <alignment horizontal="right" vertical="center"/>
    </xf>
    <xf numFmtId="1" fontId="34" fillId="4" borderId="67" xfId="0" applyNumberFormat="1" applyFont="1" applyFill="1" applyBorder="1" applyAlignment="1">
      <alignment horizontal="right" vertical="center"/>
    </xf>
    <xf numFmtId="0" fontId="25" fillId="0" borderId="68" xfId="0" applyFont="1" applyBorder="1" applyAlignment="1">
      <alignment horizontal="left" vertical="center"/>
    </xf>
    <xf numFmtId="1" fontId="34" fillId="0" borderId="68" xfId="0" applyNumberFormat="1" applyFont="1" applyBorder="1" applyAlignment="1">
      <alignment horizontal="right" vertical="center"/>
    </xf>
    <xf numFmtId="0" fontId="25" fillId="0" borderId="70" xfId="0" applyFont="1" applyBorder="1" applyAlignment="1">
      <alignment horizontal="left" vertical="center"/>
    </xf>
    <xf numFmtId="1" fontId="22" fillId="0" borderId="70" xfId="0" applyNumberFormat="1" applyFont="1" applyBorder="1" applyAlignment="1">
      <alignment horizontal="right" vertical="center" readingOrder="1"/>
    </xf>
    <xf numFmtId="1" fontId="34" fillId="0" borderId="70" xfId="0" applyNumberFormat="1" applyFont="1" applyBorder="1" applyAlignment="1">
      <alignment horizontal="right" vertical="center"/>
    </xf>
    <xf numFmtId="1" fontId="34" fillId="0" borderId="70" xfId="0" applyNumberFormat="1" applyFont="1" applyBorder="1" applyAlignment="1">
      <alignment horizontal="right" vertical="center" readingOrder="1"/>
    </xf>
    <xf numFmtId="1" fontId="2" fillId="0" borderId="70" xfId="0" applyNumberFormat="1" applyFont="1" applyBorder="1" applyAlignment="1">
      <alignment horizontal="right" vertical="center" readingOrder="1"/>
    </xf>
    <xf numFmtId="0" fontId="5" fillId="0" borderId="70" xfId="0" applyFont="1" applyBorder="1" applyAlignment="1">
      <alignment horizontal="right" vertical="center" readingOrder="1"/>
    </xf>
    <xf numFmtId="0" fontId="9" fillId="0" borderId="0" xfId="1" applyFont="1" applyAlignment="1">
      <alignment horizontal="center" vertical="center" wrapText="1" readingOrder="1"/>
    </xf>
    <xf numFmtId="0" fontId="53" fillId="0" borderId="0" xfId="1" applyFont="1" applyAlignment="1">
      <alignment horizontal="center" vertical="center" wrapText="1" readingOrder="1"/>
    </xf>
    <xf numFmtId="0" fontId="6" fillId="0" borderId="0" xfId="2" applyFont="1" applyAlignment="1">
      <alignment horizontal="right" vertical="center" wrapText="1" indent="2"/>
    </xf>
    <xf numFmtId="0" fontId="10" fillId="0" borderId="0" xfId="2" applyFont="1" applyAlignment="1">
      <alignment horizontal="left" vertical="center" wrapText="1" indent="2"/>
    </xf>
    <xf numFmtId="0" fontId="26" fillId="0" borderId="0" xfId="0" applyFont="1" applyAlignment="1">
      <alignment horizontal="right" vertical="center" wrapText="1"/>
    </xf>
    <xf numFmtId="0" fontId="13" fillId="0" borderId="0" xfId="0" applyFont="1" applyAlignment="1">
      <alignment horizontal="left" vertical="center" wrapText="1" readingOrder="1"/>
    </xf>
    <xf numFmtId="0" fontId="13" fillId="0" borderId="0" xfId="0" applyFont="1" applyAlignment="1">
      <alignment horizontal="left" vertical="center" wrapText="1"/>
    </xf>
    <xf numFmtId="0" fontId="12" fillId="0" borderId="0" xfId="1" applyFont="1" applyAlignment="1">
      <alignment horizontal="center" vertical="center" wrapText="1" readingOrder="1"/>
    </xf>
    <xf numFmtId="0" fontId="27" fillId="0" borderId="0" xfId="0" applyFont="1" applyAlignment="1">
      <alignment horizontal="center" vertical="center" wrapText="1"/>
    </xf>
    <xf numFmtId="0" fontId="27" fillId="0" borderId="0" xfId="0" applyFont="1" applyAlignment="1">
      <alignment horizontal="left" vertical="top" wrapText="1"/>
    </xf>
    <xf numFmtId="0" fontId="66" fillId="0" borderId="0" xfId="0" applyFont="1" applyAlignment="1">
      <alignment horizontal="right" vertical="center" wrapText="1"/>
    </xf>
    <xf numFmtId="0" fontId="30" fillId="0" borderId="0" xfId="6" applyFont="1" applyAlignment="1">
      <alignment horizontal="center" vertical="center" wrapText="1" readingOrder="2"/>
    </xf>
    <xf numFmtId="0" fontId="30" fillId="0" borderId="0" xfId="6" applyFont="1" applyAlignment="1">
      <alignment horizontal="center" vertical="center" readingOrder="2"/>
    </xf>
    <xf numFmtId="0" fontId="21" fillId="0" borderId="18" xfId="1" applyFont="1" applyBorder="1" applyAlignment="1">
      <alignment horizontal="center" vertical="center"/>
    </xf>
    <xf numFmtId="0" fontId="33" fillId="0" borderId="18" xfId="1" applyFont="1" applyBorder="1" applyAlignment="1">
      <alignment horizontal="center" vertical="center"/>
    </xf>
    <xf numFmtId="0" fontId="50" fillId="0" borderId="0" xfId="1" applyFont="1" applyAlignment="1">
      <alignment horizontal="right" vertical="center" readingOrder="2"/>
    </xf>
    <xf numFmtId="0" fontId="55" fillId="0" borderId="0" xfId="1" applyFont="1" applyAlignment="1">
      <alignment horizontal="right" vertical="top" wrapText="1" indent="3" readingOrder="2"/>
    </xf>
    <xf numFmtId="0" fontId="10" fillId="0" borderId="0" xfId="1" applyFont="1" applyAlignment="1">
      <alignment horizontal="left" vertical="center" wrapText="1" readingOrder="1"/>
    </xf>
    <xf numFmtId="0" fontId="17" fillId="0" borderId="0" xfId="1" applyFont="1" applyAlignment="1">
      <alignment horizontal="left" vertical="center" wrapText="1" readingOrder="1"/>
    </xf>
    <xf numFmtId="0" fontId="64" fillId="0" borderId="0" xfId="0" applyFont="1" applyAlignment="1">
      <alignment horizontal="left" vertical="center" wrapText="1" indent="3" readingOrder="1"/>
    </xf>
    <xf numFmtId="0" fontId="7" fillId="0" borderId="0" xfId="1" applyFont="1" applyAlignment="1">
      <alignment horizontal="left" vertical="top" wrapText="1" indent="3"/>
    </xf>
    <xf numFmtId="0" fontId="56" fillId="0" borderId="0" xfId="1" applyFont="1" applyAlignment="1">
      <alignment horizontal="right" vertical="top" wrapText="1" indent="3" readingOrder="2"/>
    </xf>
    <xf numFmtId="0" fontId="54" fillId="0" borderId="0" xfId="1" applyFont="1" applyAlignment="1">
      <alignment horizontal="center" vertical="center" wrapText="1" readingOrder="1"/>
    </xf>
    <xf numFmtId="0" fontId="19" fillId="0" borderId="0" xfId="1" applyFont="1" applyAlignment="1">
      <alignment horizontal="distributed" vertical="center" wrapText="1" readingOrder="1"/>
    </xf>
    <xf numFmtId="0" fontId="18" fillId="0" borderId="0" xfId="1" applyFont="1" applyAlignment="1">
      <alignment horizontal="center" vertical="center" wrapText="1" readingOrder="1"/>
    </xf>
    <xf numFmtId="0" fontId="56" fillId="0" borderId="0" xfId="1" applyFont="1" applyAlignment="1">
      <alignment horizontal="right" vertical="top" wrapText="1" indent="1" readingOrder="2"/>
    </xf>
    <xf numFmtId="0" fontId="7" fillId="0" borderId="0" xfId="1" applyFont="1" applyAlignment="1">
      <alignment horizontal="left" vertical="top" wrapText="1" indent="1" readingOrder="1"/>
    </xf>
    <xf numFmtId="0" fontId="55" fillId="0" borderId="0" xfId="1" applyFont="1" applyAlignment="1">
      <alignment horizontal="right" vertical="top" wrapText="1" indent="1" readingOrder="2"/>
    </xf>
    <xf numFmtId="164" fontId="3" fillId="3" borderId="0" xfId="0" applyNumberFormat="1" applyFont="1" applyFill="1" applyBorder="1" applyAlignment="1">
      <alignment horizontal="center" vertical="center"/>
    </xf>
    <xf numFmtId="164" fontId="5" fillId="3" borderId="0" xfId="0" applyNumberFormat="1" applyFont="1" applyFill="1" applyBorder="1" applyAlignment="1">
      <alignment horizontal="center" vertical="center"/>
    </xf>
    <xf numFmtId="49" fontId="3" fillId="0" borderId="0" xfId="0" applyNumberFormat="1" applyFont="1" applyAlignment="1">
      <alignment horizontal="center" vertical="center"/>
    </xf>
    <xf numFmtId="49" fontId="1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164" fontId="3" fillId="0" borderId="0" xfId="0" applyNumberFormat="1" applyFont="1" applyAlignment="1">
      <alignment horizontal="center" vertical="center"/>
    </xf>
    <xf numFmtId="49" fontId="3" fillId="4" borderId="38" xfId="0" applyNumberFormat="1" applyFont="1" applyFill="1" applyBorder="1" applyAlignment="1">
      <alignment horizontal="right" vertical="center" wrapText="1" indent="1"/>
    </xf>
    <xf numFmtId="49" fontId="3" fillId="4" borderId="44" xfId="0" applyNumberFormat="1" applyFont="1" applyFill="1" applyBorder="1" applyAlignment="1">
      <alignment horizontal="right" vertical="center" wrapText="1" indent="1"/>
    </xf>
    <xf numFmtId="49" fontId="34" fillId="3" borderId="39" xfId="0" applyNumberFormat="1" applyFont="1" applyFill="1" applyBorder="1" applyAlignment="1">
      <alignment horizontal="left" vertical="center" wrapText="1" indent="1"/>
    </xf>
    <xf numFmtId="49" fontId="34" fillId="3" borderId="37" xfId="0" applyNumberFormat="1" applyFont="1" applyFill="1" applyBorder="1" applyAlignment="1">
      <alignment horizontal="left" vertical="center" wrapText="1" indent="1"/>
    </xf>
    <xf numFmtId="49" fontId="3" fillId="3" borderId="42" xfId="0" applyNumberFormat="1" applyFont="1" applyFill="1" applyBorder="1" applyAlignment="1">
      <alignment horizontal="right" vertical="center" wrapText="1" indent="1"/>
    </xf>
    <xf numFmtId="49" fontId="3" fillId="3" borderId="44" xfId="0" applyNumberFormat="1" applyFont="1" applyFill="1" applyBorder="1" applyAlignment="1">
      <alignment horizontal="right" vertical="center" wrapText="1" indent="1"/>
    </xf>
    <xf numFmtId="49" fontId="3" fillId="3" borderId="36" xfId="0" applyNumberFormat="1" applyFont="1" applyFill="1" applyBorder="1" applyAlignment="1">
      <alignment horizontal="right" vertical="center" wrapText="1" indent="1"/>
    </xf>
    <xf numFmtId="49" fontId="34" fillId="4" borderId="37" xfId="0" applyNumberFormat="1" applyFont="1" applyFill="1" applyBorder="1" applyAlignment="1">
      <alignment horizontal="left" vertical="center" wrapText="1" indent="1"/>
    </xf>
    <xf numFmtId="49" fontId="3" fillId="4" borderId="36" xfId="0" applyNumberFormat="1" applyFont="1" applyFill="1" applyBorder="1" applyAlignment="1">
      <alignment horizontal="right" vertical="center" wrapText="1" indent="1"/>
    </xf>
    <xf numFmtId="49" fontId="22" fillId="3" borderId="42" xfId="0" applyNumberFormat="1" applyFont="1" applyFill="1" applyBorder="1" applyAlignment="1">
      <alignment horizontal="center" vertical="center" wrapText="1"/>
    </xf>
    <xf numFmtId="49" fontId="22" fillId="3" borderId="44" xfId="0" applyNumberFormat="1" applyFont="1" applyFill="1" applyBorder="1" applyAlignment="1">
      <alignment horizontal="center" vertical="center" wrapText="1"/>
    </xf>
    <xf numFmtId="49" fontId="22" fillId="3" borderId="43" xfId="0" applyNumberFormat="1" applyFont="1" applyFill="1" applyBorder="1" applyAlignment="1">
      <alignment horizontal="center" vertical="center" wrapText="1"/>
    </xf>
    <xf numFmtId="0" fontId="5" fillId="0" borderId="48" xfId="0" applyFont="1" applyBorder="1" applyAlignment="1">
      <alignment horizontal="center" vertical="center"/>
    </xf>
    <xf numFmtId="0" fontId="5" fillId="0" borderId="46" xfId="0" applyFont="1" applyBorder="1" applyAlignment="1">
      <alignment horizontal="center" vertical="center"/>
    </xf>
    <xf numFmtId="0" fontId="5" fillId="0" borderId="59" xfId="0" applyFont="1" applyBorder="1" applyAlignment="1">
      <alignment horizontal="center" vertical="center"/>
    </xf>
    <xf numFmtId="49" fontId="3" fillId="4" borderId="42" xfId="0" applyNumberFormat="1" applyFont="1" applyFill="1" applyBorder="1" applyAlignment="1">
      <alignment horizontal="center" vertical="center" wrapText="1"/>
    </xf>
    <xf numFmtId="49" fontId="3" fillId="4" borderId="44" xfId="0" applyNumberFormat="1" applyFont="1" applyFill="1" applyBorder="1" applyAlignment="1">
      <alignment horizontal="center" vertical="center" wrapText="1"/>
    </xf>
    <xf numFmtId="49" fontId="3" fillId="4" borderId="43" xfId="0" applyNumberFormat="1" applyFont="1" applyFill="1" applyBorder="1" applyAlignment="1">
      <alignment horizontal="center" vertical="center" wrapText="1"/>
    </xf>
    <xf numFmtId="49" fontId="2" fillId="4" borderId="42" xfId="0" applyNumberFormat="1" applyFont="1" applyFill="1" applyBorder="1" applyAlignment="1">
      <alignment horizontal="center" vertical="center" wrapText="1"/>
    </xf>
    <xf numFmtId="49" fontId="2" fillId="4" borderId="44" xfId="0" applyNumberFormat="1" applyFont="1" applyFill="1" applyBorder="1" applyAlignment="1">
      <alignment horizontal="center" vertical="center" wrapText="1"/>
    </xf>
    <xf numFmtId="49" fontId="2" fillId="4" borderId="43" xfId="0" applyNumberFormat="1" applyFont="1" applyFill="1" applyBorder="1" applyAlignment="1">
      <alignment horizontal="center" vertical="center" wrapText="1"/>
    </xf>
    <xf numFmtId="49" fontId="3" fillId="4" borderId="42" xfId="0" applyNumberFormat="1" applyFont="1" applyFill="1" applyBorder="1" applyAlignment="1">
      <alignment horizontal="center" vertical="center"/>
    </xf>
    <xf numFmtId="49" fontId="34" fillId="4" borderId="38" xfId="0" applyNumberFormat="1" applyFont="1" applyFill="1" applyBorder="1" applyAlignment="1">
      <alignment horizontal="left" vertical="center" wrapText="1" indent="1"/>
    </xf>
    <xf numFmtId="49" fontId="34" fillId="3" borderId="36" xfId="0" applyNumberFormat="1" applyFont="1" applyFill="1" applyBorder="1" applyAlignment="1">
      <alignment horizontal="left" vertical="center" wrapText="1" indent="1"/>
    </xf>
    <xf numFmtId="49" fontId="34" fillId="3" borderId="38" xfId="0" applyNumberFormat="1" applyFont="1" applyFill="1" applyBorder="1" applyAlignment="1">
      <alignment horizontal="left" vertical="center" wrapText="1" indent="1"/>
    </xf>
    <xf numFmtId="49" fontId="34" fillId="4" borderId="40" xfId="0" applyNumberFormat="1" applyFont="1" applyFill="1" applyBorder="1" applyAlignment="1">
      <alignment horizontal="left" vertical="center" wrapText="1" indent="1"/>
    </xf>
    <xf numFmtId="49" fontId="3" fillId="4" borderId="43" xfId="0" applyNumberFormat="1" applyFont="1" applyFill="1" applyBorder="1" applyAlignment="1">
      <alignment horizontal="right" vertical="center" wrapText="1" indent="1"/>
    </xf>
    <xf numFmtId="0" fontId="9" fillId="0" borderId="0" xfId="0" applyFont="1" applyAlignment="1">
      <alignment horizontal="center" vertical="center" wrapText="1" readingOrder="1"/>
    </xf>
    <xf numFmtId="49" fontId="3" fillId="4" borderId="37" xfId="0" applyNumberFormat="1" applyFont="1" applyFill="1" applyBorder="1" applyAlignment="1">
      <alignment horizontal="right" vertical="center" wrapText="1" indent="1"/>
    </xf>
    <xf numFmtId="49" fontId="3" fillId="3" borderId="37" xfId="0" applyNumberFormat="1" applyFont="1" applyFill="1" applyBorder="1" applyAlignment="1">
      <alignment horizontal="right" vertical="center" wrapText="1" indent="1"/>
    </xf>
    <xf numFmtId="49" fontId="3" fillId="4" borderId="40" xfId="0" applyNumberFormat="1" applyFont="1" applyFill="1" applyBorder="1" applyAlignment="1">
      <alignment horizontal="right" vertical="center" wrapText="1" indent="1"/>
    </xf>
    <xf numFmtId="49" fontId="22" fillId="4" borderId="42" xfId="0" applyNumberFormat="1" applyFont="1" applyFill="1" applyBorder="1" applyAlignment="1">
      <alignment horizontal="center" vertical="center" wrapText="1"/>
    </xf>
    <xf numFmtId="49" fontId="22" fillId="4" borderId="44" xfId="0" applyNumberFormat="1" applyFont="1" applyFill="1" applyBorder="1" applyAlignment="1">
      <alignment horizontal="center" vertical="center" wrapText="1"/>
    </xf>
    <xf numFmtId="49" fontId="22" fillId="4" borderId="43" xfId="0" applyNumberFormat="1" applyFont="1" applyFill="1" applyBorder="1" applyAlignment="1">
      <alignment horizontal="center" vertical="center" wrapText="1"/>
    </xf>
    <xf numFmtId="49" fontId="22" fillId="3" borderId="49" xfId="0" applyNumberFormat="1" applyFont="1" applyFill="1" applyBorder="1" applyAlignment="1">
      <alignment horizontal="center" vertical="center" wrapText="1"/>
    </xf>
    <xf numFmtId="49" fontId="22" fillId="3" borderId="0" xfId="0" applyNumberFormat="1" applyFont="1" applyFill="1" applyBorder="1" applyAlignment="1">
      <alignment horizontal="center" vertical="center" wrapText="1"/>
    </xf>
    <xf numFmtId="49" fontId="22" fillId="3" borderId="18" xfId="0" applyNumberFormat="1" applyFont="1" applyFill="1" applyBorder="1" applyAlignment="1">
      <alignment horizontal="center" vertical="center" wrapText="1"/>
    </xf>
    <xf numFmtId="49" fontId="3" fillId="3" borderId="42" xfId="0" applyNumberFormat="1" applyFont="1" applyFill="1" applyBorder="1" applyAlignment="1">
      <alignment horizontal="center" vertical="center" wrapText="1"/>
    </xf>
    <xf numFmtId="49" fontId="3" fillId="3" borderId="44" xfId="0" applyNumberFormat="1" applyFont="1" applyFill="1" applyBorder="1" applyAlignment="1">
      <alignment horizontal="center" vertical="center" wrapText="1"/>
    </xf>
    <xf numFmtId="49" fontId="3" fillId="3" borderId="43" xfId="0" applyNumberFormat="1" applyFont="1" applyFill="1" applyBorder="1" applyAlignment="1">
      <alignment horizontal="center" vertical="center" wrapText="1"/>
    </xf>
    <xf numFmtId="49" fontId="68" fillId="3" borderId="60" xfId="0" applyNumberFormat="1" applyFont="1" applyFill="1" applyBorder="1" applyAlignment="1">
      <alignment horizontal="left" vertical="center" wrapText="1"/>
    </xf>
    <xf numFmtId="49" fontId="69" fillId="3" borderId="60" xfId="0" applyNumberFormat="1" applyFont="1" applyFill="1" applyBorder="1" applyAlignment="1">
      <alignment horizontal="right" vertical="center" wrapText="1"/>
    </xf>
    <xf numFmtId="49" fontId="69" fillId="3" borderId="71" xfId="0" applyNumberFormat="1" applyFont="1" applyFill="1" applyBorder="1" applyAlignment="1">
      <alignment horizontal="right" vertical="center" wrapText="1"/>
    </xf>
    <xf numFmtId="49" fontId="3" fillId="3" borderId="38" xfId="0" applyNumberFormat="1" applyFont="1" applyFill="1" applyBorder="1" applyAlignment="1">
      <alignment horizontal="right" vertical="center" wrapText="1" indent="1"/>
    </xf>
    <xf numFmtId="164" fontId="5" fillId="4" borderId="42" xfId="0" applyNumberFormat="1" applyFont="1" applyFill="1" applyBorder="1" applyAlignment="1">
      <alignment horizontal="center" vertical="center"/>
    </xf>
    <xf numFmtId="164" fontId="5" fillId="4" borderId="44" xfId="0" applyNumberFormat="1" applyFont="1" applyFill="1" applyBorder="1" applyAlignment="1">
      <alignment horizontal="center" vertical="center"/>
    </xf>
    <xf numFmtId="164" fontId="5" fillId="4" borderId="43" xfId="0" applyNumberFormat="1" applyFont="1" applyFill="1" applyBorder="1" applyAlignment="1">
      <alignment horizontal="center" vertical="center"/>
    </xf>
    <xf numFmtId="49" fontId="34" fillId="4" borderId="44" xfId="0" applyNumberFormat="1" applyFont="1" applyFill="1" applyBorder="1" applyAlignment="1">
      <alignment horizontal="left" vertical="center" wrapText="1" indent="1"/>
    </xf>
    <xf numFmtId="49" fontId="34" fillId="3" borderId="44" xfId="0" applyNumberFormat="1" applyFont="1" applyFill="1" applyBorder="1" applyAlignment="1">
      <alignment horizontal="left" vertical="center" wrapText="1" indent="1"/>
    </xf>
    <xf numFmtId="49" fontId="34" fillId="3" borderId="43" xfId="0" applyNumberFormat="1" applyFont="1" applyFill="1" applyBorder="1" applyAlignment="1">
      <alignment horizontal="left" vertical="center" wrapText="1" indent="1"/>
    </xf>
    <xf numFmtId="49" fontId="3" fillId="3" borderId="43" xfId="0" applyNumberFormat="1" applyFont="1" applyFill="1" applyBorder="1" applyAlignment="1">
      <alignment horizontal="right" vertical="center" wrapText="1" indent="1"/>
    </xf>
    <xf numFmtId="0" fontId="62" fillId="0" borderId="0" xfId="0" applyFont="1" applyAlignment="1">
      <alignment horizontal="right" vertical="center" readingOrder="2"/>
    </xf>
    <xf numFmtId="0" fontId="63" fillId="0" borderId="0" xfId="0" applyFont="1" applyAlignment="1">
      <alignment horizontal="right" vertical="center" readingOrder="2"/>
    </xf>
    <xf numFmtId="49" fontId="34" fillId="3" borderId="63" xfId="0" applyNumberFormat="1" applyFont="1" applyFill="1" applyBorder="1" applyAlignment="1">
      <alignment horizontal="left" vertical="center" wrapText="1" indent="1"/>
    </xf>
    <xf numFmtId="49" fontId="34" fillId="3" borderId="66" xfId="0" applyNumberFormat="1" applyFont="1" applyFill="1" applyBorder="1" applyAlignment="1">
      <alignment horizontal="left" vertical="center" wrapText="1" indent="1"/>
    </xf>
    <xf numFmtId="49" fontId="3" fillId="3" borderId="63" xfId="0" applyNumberFormat="1" applyFont="1" applyFill="1" applyBorder="1" applyAlignment="1">
      <alignment horizontal="right" vertical="center" wrapText="1" indent="1"/>
    </xf>
    <xf numFmtId="49" fontId="3" fillId="3" borderId="66" xfId="0" applyNumberFormat="1" applyFont="1" applyFill="1" applyBorder="1" applyAlignment="1">
      <alignment horizontal="right" vertical="center" wrapText="1" indent="1"/>
    </xf>
    <xf numFmtId="49" fontId="34" fillId="4" borderId="66" xfId="0" applyNumberFormat="1" applyFont="1" applyFill="1" applyBorder="1" applyAlignment="1">
      <alignment horizontal="left" vertical="center" wrapText="1" indent="1"/>
    </xf>
    <xf numFmtId="49" fontId="3" fillId="4" borderId="66" xfId="0" applyNumberFormat="1" applyFont="1" applyFill="1" applyBorder="1" applyAlignment="1">
      <alignment horizontal="right" vertical="center" wrapText="1" indent="1"/>
    </xf>
    <xf numFmtId="49" fontId="34" fillId="3" borderId="69" xfId="0" applyNumberFormat="1" applyFont="1" applyFill="1" applyBorder="1" applyAlignment="1">
      <alignment horizontal="left" vertical="center" wrapText="1" indent="1"/>
    </xf>
    <xf numFmtId="49" fontId="3" fillId="3" borderId="69" xfId="0" applyNumberFormat="1" applyFont="1" applyFill="1" applyBorder="1" applyAlignment="1">
      <alignment horizontal="right" vertical="center" wrapText="1" indent="1"/>
    </xf>
    <xf numFmtId="49" fontId="22" fillId="4" borderId="49" xfId="0" applyNumberFormat="1" applyFont="1" applyFill="1" applyBorder="1" applyAlignment="1">
      <alignment horizontal="center" vertical="center" wrapText="1"/>
    </xf>
    <xf numFmtId="49" fontId="22" fillId="4" borderId="0" xfId="0" applyNumberFormat="1" applyFont="1" applyFill="1" applyBorder="1" applyAlignment="1">
      <alignment horizontal="center" vertical="center" wrapText="1"/>
    </xf>
    <xf numFmtId="49" fontId="22" fillId="4" borderId="18" xfId="0" applyNumberFormat="1" applyFont="1" applyFill="1" applyBorder="1" applyAlignment="1">
      <alignment horizontal="center" vertical="center" wrapText="1"/>
    </xf>
    <xf numFmtId="49" fontId="3" fillId="4" borderId="39" xfId="0" applyNumberFormat="1" applyFont="1" applyFill="1" applyBorder="1" applyAlignment="1">
      <alignment horizontal="right" vertical="center" wrapText="1" indent="1"/>
    </xf>
    <xf numFmtId="49" fontId="34" fillId="3" borderId="42" xfId="0" applyNumberFormat="1" applyFont="1" applyFill="1" applyBorder="1" applyAlignment="1">
      <alignment horizontal="left" vertical="center" wrapText="1" indent="1"/>
    </xf>
    <xf numFmtId="49" fontId="34" fillId="4" borderId="43" xfId="0" applyNumberFormat="1" applyFont="1" applyFill="1" applyBorder="1" applyAlignment="1">
      <alignment horizontal="left" vertical="center" wrapText="1" indent="1"/>
    </xf>
    <xf numFmtId="49" fontId="5" fillId="3" borderId="39" xfId="0" applyNumberFormat="1" applyFont="1" applyFill="1" applyBorder="1" applyAlignment="1">
      <alignment horizontal="center" vertical="center"/>
    </xf>
    <xf numFmtId="49" fontId="5" fillId="3" borderId="37" xfId="0" applyNumberFormat="1" applyFont="1" applyFill="1" applyBorder="1" applyAlignment="1">
      <alignment horizontal="center" vertical="center"/>
    </xf>
    <xf numFmtId="49" fontId="5" fillId="3" borderId="40" xfId="0" applyNumberFormat="1" applyFont="1" applyFill="1" applyBorder="1" applyAlignment="1">
      <alignment horizontal="center" vertical="center"/>
    </xf>
    <xf numFmtId="49" fontId="3" fillId="3" borderId="39" xfId="0" applyNumberFormat="1" applyFont="1" applyFill="1" applyBorder="1" applyAlignment="1">
      <alignment horizontal="center" vertical="center"/>
    </xf>
    <xf numFmtId="49" fontId="3" fillId="3" borderId="37" xfId="0" applyNumberFormat="1" applyFont="1" applyFill="1" applyBorder="1" applyAlignment="1">
      <alignment horizontal="center" vertical="center"/>
    </xf>
    <xf numFmtId="49" fontId="3" fillId="3" borderId="40" xfId="0" applyNumberFormat="1" applyFont="1" applyFill="1" applyBorder="1" applyAlignment="1">
      <alignment horizontal="center" vertical="center"/>
    </xf>
    <xf numFmtId="49" fontId="2" fillId="3" borderId="37" xfId="0" applyNumberFormat="1" applyFont="1" applyFill="1" applyBorder="1" applyAlignment="1">
      <alignment horizontal="left" vertical="center" wrapText="1" indent="1"/>
    </xf>
    <xf numFmtId="49" fontId="3" fillId="3" borderId="38" xfId="0" applyNumberFormat="1" applyFont="1" applyFill="1" applyBorder="1" applyAlignment="1">
      <alignment horizontal="right" vertical="center" indent="1"/>
    </xf>
    <xf numFmtId="49" fontId="3" fillId="3" borderId="44" xfId="0" applyNumberFormat="1" applyFont="1" applyFill="1" applyBorder="1" applyAlignment="1">
      <alignment horizontal="right" vertical="center" indent="1"/>
    </xf>
    <xf numFmtId="49" fontId="3" fillId="3" borderId="36" xfId="0" applyNumberFormat="1" applyFont="1" applyFill="1" applyBorder="1" applyAlignment="1">
      <alignment horizontal="right" vertical="center" indent="1"/>
    </xf>
    <xf numFmtId="49" fontId="2" fillId="4" borderId="37" xfId="0" applyNumberFormat="1" applyFont="1" applyFill="1" applyBorder="1" applyAlignment="1">
      <alignment horizontal="left" vertical="center" wrapText="1" indent="1"/>
    </xf>
    <xf numFmtId="49" fontId="2" fillId="4" borderId="38" xfId="0" applyNumberFormat="1" applyFont="1" applyFill="1" applyBorder="1" applyAlignment="1">
      <alignment horizontal="left" vertical="center" wrapText="1" indent="1"/>
    </xf>
    <xf numFmtId="49" fontId="3" fillId="4" borderId="38" xfId="0" applyNumberFormat="1" applyFont="1" applyFill="1" applyBorder="1" applyAlignment="1">
      <alignment horizontal="right" vertical="center" indent="1"/>
    </xf>
    <xf numFmtId="49" fontId="3" fillId="4" borderId="44" xfId="0" applyNumberFormat="1" applyFont="1" applyFill="1" applyBorder="1" applyAlignment="1">
      <alignment horizontal="right" vertical="center" indent="1"/>
    </xf>
    <xf numFmtId="49" fontId="3" fillId="4" borderId="43" xfId="0" applyNumberFormat="1" applyFont="1" applyFill="1" applyBorder="1" applyAlignment="1">
      <alignment horizontal="right" vertical="center" indent="1"/>
    </xf>
    <xf numFmtId="49" fontId="3" fillId="4" borderId="36" xfId="0" applyNumberFormat="1" applyFont="1" applyFill="1" applyBorder="1" applyAlignment="1">
      <alignment horizontal="right" vertical="center" indent="1"/>
    </xf>
    <xf numFmtId="49" fontId="3" fillId="4" borderId="41" xfId="0" applyNumberFormat="1" applyFont="1" applyFill="1" applyBorder="1" applyAlignment="1">
      <alignment horizontal="center" vertical="center"/>
    </xf>
    <xf numFmtId="49" fontId="2" fillId="3" borderId="44" xfId="0" applyNumberFormat="1" applyFont="1" applyFill="1" applyBorder="1" applyAlignment="1">
      <alignment horizontal="left" vertical="center" wrapText="1" indent="1"/>
    </xf>
    <xf numFmtId="49" fontId="2" fillId="3" borderId="36" xfId="0" applyNumberFormat="1" applyFont="1" applyFill="1" applyBorder="1" applyAlignment="1">
      <alignment horizontal="left" vertical="center" wrapText="1" indent="1"/>
    </xf>
    <xf numFmtId="49" fontId="2" fillId="3" borderId="42" xfId="0" applyNumberFormat="1" applyFont="1" applyFill="1" applyBorder="1" applyAlignment="1">
      <alignment horizontal="left" vertical="center" wrapText="1" indent="1"/>
    </xf>
    <xf numFmtId="49" fontId="3" fillId="3" borderId="51" xfId="0" applyNumberFormat="1" applyFont="1" applyFill="1" applyBorder="1" applyAlignment="1">
      <alignment horizontal="right" vertical="center" indent="1"/>
    </xf>
    <xf numFmtId="49" fontId="3" fillId="3" borderId="52" xfId="0" applyNumberFormat="1" applyFont="1" applyFill="1" applyBorder="1" applyAlignment="1">
      <alignment horizontal="right" vertical="center" indent="1"/>
    </xf>
    <xf numFmtId="49" fontId="2" fillId="4" borderId="44" xfId="0" applyNumberFormat="1" applyFont="1" applyFill="1" applyBorder="1" applyAlignment="1">
      <alignment horizontal="left" vertical="center" wrapText="1" indent="1"/>
    </xf>
    <xf numFmtId="49" fontId="69" fillId="3" borderId="60" xfId="0" applyNumberFormat="1" applyFont="1" applyFill="1" applyBorder="1" applyAlignment="1">
      <alignment horizontal="right" vertical="center"/>
    </xf>
    <xf numFmtId="49" fontId="69" fillId="3" borderId="71" xfId="0" applyNumberFormat="1" applyFont="1" applyFill="1" applyBorder="1" applyAlignment="1">
      <alignment horizontal="right" vertical="center"/>
    </xf>
    <xf numFmtId="49" fontId="68" fillId="3" borderId="72" xfId="0" applyNumberFormat="1" applyFont="1" applyFill="1" applyBorder="1" applyAlignment="1">
      <alignment horizontal="left" vertical="center"/>
    </xf>
    <xf numFmtId="49" fontId="68" fillId="3" borderId="60" xfId="0" applyNumberFormat="1" applyFont="1" applyFill="1" applyBorder="1" applyAlignment="1">
      <alignment horizontal="left" vertical="center"/>
    </xf>
    <xf numFmtId="49" fontId="5" fillId="3" borderId="42" xfId="0" applyNumberFormat="1" applyFont="1" applyFill="1" applyBorder="1" applyAlignment="1">
      <alignment horizontal="center" vertical="center"/>
    </xf>
    <xf numFmtId="49" fontId="5" fillId="3" borderId="44" xfId="0" applyNumberFormat="1" applyFont="1" applyFill="1" applyBorder="1" applyAlignment="1">
      <alignment horizontal="center" vertical="center"/>
    </xf>
    <xf numFmtId="49" fontId="5" fillId="3" borderId="43" xfId="0" applyNumberFormat="1" applyFont="1" applyFill="1" applyBorder="1" applyAlignment="1">
      <alignment horizontal="center" vertical="center"/>
    </xf>
    <xf numFmtId="49" fontId="3" fillId="3" borderId="42" xfId="0" applyNumberFormat="1" applyFont="1" applyFill="1" applyBorder="1" applyAlignment="1">
      <alignment horizontal="center" vertical="center"/>
    </xf>
    <xf numFmtId="49" fontId="3" fillId="3" borderId="44" xfId="0" applyNumberFormat="1" applyFont="1" applyFill="1" applyBorder="1" applyAlignment="1">
      <alignment horizontal="center" vertical="center"/>
    </xf>
    <xf numFmtId="49" fontId="3" fillId="3" borderId="43" xfId="0" applyNumberFormat="1" applyFont="1" applyFill="1" applyBorder="1" applyAlignment="1">
      <alignment horizontal="center" vertical="center"/>
    </xf>
    <xf numFmtId="0" fontId="3" fillId="0" borderId="0" xfId="0" applyFont="1" applyAlignment="1">
      <alignment horizontal="center" readingOrder="1"/>
    </xf>
    <xf numFmtId="0" fontId="2" fillId="0" borderId="0" xfId="0" applyFont="1" applyAlignment="1">
      <alignment horizontal="center" wrapText="1"/>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xf numFmtId="0" fontId="4" fillId="5" borderId="20"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4" fillId="5" borderId="32" xfId="0" applyFont="1" applyFill="1" applyBorder="1" applyAlignment="1">
      <alignment horizontal="center" vertical="center"/>
    </xf>
    <xf numFmtId="0" fontId="0" fillId="5" borderId="32" xfId="0" applyFill="1" applyBorder="1" applyAlignment="1">
      <alignment horizontal="center" vertical="center"/>
    </xf>
    <xf numFmtId="0" fontId="5" fillId="5" borderId="20" xfId="0" applyFont="1" applyFill="1" applyBorder="1" applyAlignment="1">
      <alignment horizontal="center" vertical="center" wrapText="1"/>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1"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0" fillId="0" borderId="1" xfId="0" applyBorder="1" applyAlignment="1">
      <alignment horizontal="center" vertic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31" xfId="0" applyBorder="1" applyAlignment="1">
      <alignment horizontal="center" vertical="center"/>
    </xf>
    <xf numFmtId="0" fontId="5" fillId="5" borderId="29" xfId="0" applyFont="1" applyFill="1" applyBorder="1" applyAlignment="1">
      <alignment horizontal="center" vertical="center"/>
    </xf>
    <xf numFmtId="0" fontId="5" fillId="5" borderId="30" xfId="0" applyFont="1" applyFill="1" applyBorder="1" applyAlignment="1">
      <alignment horizontal="center" vertical="center"/>
    </xf>
    <xf numFmtId="0" fontId="5" fillId="5" borderId="8" xfId="0" applyFont="1" applyFill="1" applyBorder="1" applyAlignment="1">
      <alignment horizontal="center" vertical="center"/>
    </xf>
    <xf numFmtId="0" fontId="0" fillId="0" borderId="33" xfId="0" applyBorder="1" applyAlignment="1">
      <alignment horizontal="center" vertical="center"/>
    </xf>
    <xf numFmtId="0" fontId="5" fillId="5" borderId="11"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3" fillId="0" borderId="0" xfId="0" applyFont="1" applyAlignment="1">
      <alignment horizontal="center" vertical="center"/>
    </xf>
    <xf numFmtId="0" fontId="10" fillId="0" borderId="24" xfId="0" applyFont="1" applyBorder="1" applyAlignment="1">
      <alignment horizontal="center" vertical="center"/>
    </xf>
    <xf numFmtId="0" fontId="10" fillId="0" borderId="0" xfId="0" applyFont="1" applyAlignment="1">
      <alignment horizontal="center" vertical="center"/>
    </xf>
  </cellXfs>
  <cellStyles count="10">
    <cellStyle name="Normal" xfId="0" builtinId="0"/>
    <cellStyle name="Normal 2" xfId="1"/>
    <cellStyle name="Normal 2 2" xfId="2"/>
    <cellStyle name="Normal 3" xfId="3"/>
    <cellStyle name="Normal 3 2" xfId="4"/>
    <cellStyle name="Normal 4" xfId="5"/>
    <cellStyle name="Normal 5" xfId="8"/>
    <cellStyle name="Normal 5 2" xfId="9"/>
    <cellStyle name="Normal 6" xfId="7"/>
    <cellStyle name="Normal 8"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rtl="1">
              <a:defRPr sz="1100">
                <a:latin typeface="Arial" panose="020B0604020202020204" pitchFamily="34" charset="0"/>
                <a:cs typeface="Arial" panose="020B0604020202020204" pitchFamily="34" charset="0"/>
              </a:defRPr>
            </a:pPr>
            <a:r>
              <a:rPr lang="ar-QA" sz="1100">
                <a:latin typeface="Arial" panose="020B0604020202020204" pitchFamily="34" charset="0"/>
                <a:cs typeface="Arial" panose="020B0604020202020204" pitchFamily="34" charset="0"/>
              </a:rPr>
              <a:t>  الشهور   </a:t>
            </a:r>
            <a:r>
              <a:rPr lang="en-US" sz="1100">
                <a:latin typeface="Arial" panose="020B0604020202020204" pitchFamily="34" charset="0"/>
                <a:cs typeface="Arial" panose="020B0604020202020204" pitchFamily="34" charset="0"/>
              </a:rPr>
              <a:t>Month</a:t>
            </a:r>
          </a:p>
        </c:rich>
      </c:tx>
      <c:layout>
        <c:manualLayout>
          <c:xMode val="edge"/>
          <c:yMode val="edge"/>
          <c:x val="0.41824868287986716"/>
          <c:y val="0.9532468865883621"/>
        </c:manualLayout>
      </c:layout>
      <c:overlay val="0"/>
    </c:title>
    <c:autoTitleDeleted val="0"/>
    <c:plotArea>
      <c:layout>
        <c:manualLayout>
          <c:layoutTarget val="inner"/>
          <c:xMode val="edge"/>
          <c:yMode val="edge"/>
          <c:x val="1.5423443634324173E-2"/>
          <c:y val="2.0600770714980562E-2"/>
          <c:w val="0.94033114586139432"/>
          <c:h val="0.85103643243437588"/>
        </c:manualLayout>
      </c:layout>
      <c:barChart>
        <c:barDir val="col"/>
        <c:grouping val="clustered"/>
        <c:varyColors val="0"/>
        <c:ser>
          <c:idx val="0"/>
          <c:order val="0"/>
          <c:tx>
            <c:strRef>
              <c:f>'Gr-1'!$V$18</c:f>
              <c:strCache>
                <c:ptCount val="1"/>
                <c:pt idx="0">
                  <c:v>الشهور
 Month</c:v>
                </c:pt>
              </c:strCache>
            </c:strRef>
          </c:tx>
          <c:invertIfNegative val="0"/>
          <c:dLbls>
            <c:spPr>
              <a:noFill/>
              <a:ln>
                <a:noFill/>
              </a:ln>
              <a:effectLst/>
            </c:spPr>
            <c:txPr>
              <a:bodyPr/>
              <a:lstStyle/>
              <a:p>
                <a:pPr>
                  <a:defRPr sz="800" b="1">
                    <a:latin typeface="Arial" panose="020B0604020202020204" pitchFamily="34" charset="0"/>
                    <a:cs typeface="Arial" panose="020B0604020202020204" pitchFamily="34" charset="0"/>
                  </a:defRPr>
                </a:pPr>
                <a:endParaRPr lang="ar-Q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'Gr-1'!$P$19:$AA$19</c:f>
              <c:strCache>
                <c:ptCount val="12"/>
                <c:pt idx="0">
                  <c:v>يناير
January</c:v>
                </c:pt>
                <c:pt idx="1">
                  <c:v>فبراير
February</c:v>
                </c:pt>
                <c:pt idx="2">
                  <c:v>مارس
March</c:v>
                </c:pt>
                <c:pt idx="3">
                  <c:v>ابريل
April</c:v>
                </c:pt>
                <c:pt idx="4">
                  <c:v>مايو
May</c:v>
                </c:pt>
                <c:pt idx="5">
                  <c:v>يونيو
June</c:v>
                </c:pt>
                <c:pt idx="6">
                  <c:v>يوليو
July</c:v>
                </c:pt>
                <c:pt idx="7">
                  <c:v>اغسطس
August</c:v>
                </c:pt>
                <c:pt idx="8">
                  <c:v>سبتمبر
September</c:v>
                </c:pt>
                <c:pt idx="9">
                  <c:v>اكتوبر
October</c:v>
                </c:pt>
                <c:pt idx="10">
                  <c:v>نوفمبر
November</c:v>
                </c:pt>
                <c:pt idx="11">
                  <c:v>ديسمبر
December</c:v>
                </c:pt>
              </c:strCache>
            </c:strRef>
          </c:cat>
          <c:val>
            <c:numRef>
              <c:f>'Gr-1'!$P$20:$AA$20</c:f>
              <c:numCache>
                <c:formatCode>General</c:formatCode>
                <c:ptCount val="12"/>
                <c:pt idx="0">
                  <c:v>715</c:v>
                </c:pt>
                <c:pt idx="1">
                  <c:v>697</c:v>
                </c:pt>
                <c:pt idx="2">
                  <c:v>632</c:v>
                </c:pt>
                <c:pt idx="3">
                  <c:v>610</c:v>
                </c:pt>
                <c:pt idx="4">
                  <c:v>772</c:v>
                </c:pt>
                <c:pt idx="5">
                  <c:v>695</c:v>
                </c:pt>
                <c:pt idx="6">
                  <c:v>747</c:v>
                </c:pt>
                <c:pt idx="7">
                  <c:v>701</c:v>
                </c:pt>
                <c:pt idx="8">
                  <c:v>513</c:v>
                </c:pt>
                <c:pt idx="9">
                  <c:v>548</c:v>
                </c:pt>
                <c:pt idx="10">
                  <c:v>491</c:v>
                </c:pt>
                <c:pt idx="11">
                  <c:v>463</c:v>
                </c:pt>
              </c:numCache>
            </c:numRef>
          </c:val>
          <c:extLst xmlns:c16r2="http://schemas.microsoft.com/office/drawing/2015/06/chart">
            <c:ext xmlns:c16="http://schemas.microsoft.com/office/drawing/2014/chart" uri="{C3380CC4-5D6E-409C-BE32-E72D297353CC}">
              <c16:uniqueId val="{00000000-1A29-4C40-84CB-1404FB978534}"/>
            </c:ext>
          </c:extLst>
        </c:ser>
        <c:dLbls>
          <c:showLegendKey val="0"/>
          <c:showVal val="0"/>
          <c:showCatName val="0"/>
          <c:showSerName val="0"/>
          <c:showPercent val="0"/>
          <c:showBubbleSize val="0"/>
        </c:dLbls>
        <c:gapWidth val="100"/>
        <c:axId val="156654592"/>
        <c:axId val="156664576"/>
      </c:barChart>
      <c:catAx>
        <c:axId val="156654592"/>
        <c:scaling>
          <c:orientation val="minMax"/>
        </c:scaling>
        <c:delete val="0"/>
        <c:axPos val="b"/>
        <c:numFmt formatCode="General" sourceLinked="0"/>
        <c:majorTickMark val="out"/>
        <c:minorTickMark val="none"/>
        <c:tickLblPos val="nextTo"/>
        <c:txPr>
          <a:bodyPr/>
          <a:lstStyle/>
          <a:p>
            <a:pPr>
              <a:defRPr b="1">
                <a:latin typeface="Arial" panose="020B0604020202020204" pitchFamily="34" charset="0"/>
                <a:cs typeface="Arial" panose="020B0604020202020204" pitchFamily="34" charset="0"/>
              </a:defRPr>
            </a:pPr>
            <a:endParaRPr lang="ar-QA"/>
          </a:p>
        </c:txPr>
        <c:crossAx val="156664576"/>
        <c:crosses val="autoZero"/>
        <c:auto val="1"/>
        <c:lblAlgn val="ctr"/>
        <c:lblOffset val="100"/>
        <c:noMultiLvlLbl val="0"/>
      </c:catAx>
      <c:valAx>
        <c:axId val="156664576"/>
        <c:scaling>
          <c:orientation val="minMax"/>
        </c:scaling>
        <c:delete val="0"/>
        <c:axPos val="l"/>
        <c:numFmt formatCode="General" sourceLinked="1"/>
        <c:majorTickMark val="none"/>
        <c:minorTickMark val="none"/>
        <c:tickLblPos val="nextTo"/>
        <c:txPr>
          <a:bodyPr/>
          <a:lstStyle/>
          <a:p>
            <a:pPr>
              <a:defRPr sz="800" b="1">
                <a:latin typeface="Arial" panose="020B0604020202020204" pitchFamily="34" charset="0"/>
                <a:cs typeface="Arial" panose="020B0604020202020204" pitchFamily="34" charset="0"/>
              </a:defRPr>
            </a:pPr>
            <a:endParaRPr lang="ar-QA"/>
          </a:p>
        </c:txPr>
        <c:crossAx val="156654592"/>
        <c:crosses val="autoZero"/>
        <c:crossBetween val="between"/>
      </c:valAx>
    </c:plotArea>
    <c:plotVisOnly val="1"/>
    <c:dispBlanksAs val="gap"/>
    <c:showDLblsOverMax val="0"/>
  </c:chart>
  <c:spPr>
    <a:ln>
      <a:noFill/>
    </a:ln>
  </c:sp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200">
                <a:latin typeface="Arial" panose="020B0604020202020204" pitchFamily="34" charset="0"/>
                <a:cs typeface="Arial" panose="020B0604020202020204" pitchFamily="34" charset="0"/>
              </a:defRPr>
            </a:pPr>
            <a:r>
              <a:rPr lang="ar-QA" sz="1200">
                <a:latin typeface="Arial" panose="020B0604020202020204" pitchFamily="34" charset="0"/>
                <a:cs typeface="Arial" panose="020B0604020202020204" pitchFamily="34" charset="0"/>
              </a:rPr>
              <a:t>نوع السفينة
</a:t>
            </a:r>
            <a:r>
              <a:rPr lang="en-US" sz="1050">
                <a:latin typeface="Arial" panose="020B0604020202020204" pitchFamily="34" charset="0"/>
                <a:cs typeface="Arial" panose="020B0604020202020204" pitchFamily="34" charset="0"/>
              </a:rPr>
              <a:t>Type of Vessel</a:t>
            </a:r>
            <a:endParaRPr lang="en-US" sz="1200">
              <a:latin typeface="Arial" panose="020B0604020202020204" pitchFamily="34" charset="0"/>
              <a:cs typeface="Arial" panose="020B0604020202020204" pitchFamily="34" charset="0"/>
            </a:endParaRPr>
          </a:p>
        </c:rich>
      </c:tx>
      <c:layout>
        <c:manualLayout>
          <c:xMode val="edge"/>
          <c:yMode val="edge"/>
          <c:x val="0.83427990553059217"/>
          <c:y val="6.5217391304347824E-2"/>
        </c:manualLayout>
      </c:layout>
      <c:overlay val="0"/>
    </c:title>
    <c:autoTitleDeleted val="0"/>
    <c:plotArea>
      <c:layout>
        <c:manualLayout>
          <c:layoutTarget val="inner"/>
          <c:xMode val="edge"/>
          <c:yMode val="edge"/>
          <c:x val="1.6398330351818723E-2"/>
          <c:y val="3.1504551988500232E-2"/>
          <c:w val="0.93688016189389567"/>
          <c:h val="0.81028583394013942"/>
        </c:manualLayout>
      </c:layout>
      <c:barChart>
        <c:barDir val="col"/>
        <c:grouping val="clustered"/>
        <c:varyColors val="0"/>
        <c:ser>
          <c:idx val="0"/>
          <c:order val="0"/>
          <c:tx>
            <c:strRef>
              <c:f>'Gr-2'!$R$8:$T$8</c:f>
              <c:strCache>
                <c:ptCount val="1"/>
                <c:pt idx="0">
                  <c:v>نوع السفينة
Type of Vessel</c:v>
                </c:pt>
              </c:strCache>
            </c:strRef>
          </c:tx>
          <c:invertIfNegative val="0"/>
          <c:dLbls>
            <c:spPr>
              <a:noFill/>
              <a:ln>
                <a:noFill/>
              </a:ln>
              <a:effectLst/>
            </c:spPr>
            <c:txPr>
              <a:bodyPr/>
              <a:lstStyle/>
              <a:p>
                <a:pPr>
                  <a:defRPr sz="800" b="1">
                    <a:latin typeface="Arial" panose="020B0604020202020204" pitchFamily="34" charset="0"/>
                    <a:cs typeface="Arial" panose="020B0604020202020204" pitchFamily="34" charset="0"/>
                  </a:defRPr>
                </a:pPr>
                <a:endParaRPr lang="ar-Q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'Gr-2'!$O$5:$W$5</c:f>
              <c:strCache>
                <c:ptCount val="9"/>
                <c:pt idx="0">
                  <c:v>أخرى
Other</c:v>
                </c:pt>
                <c:pt idx="1">
                  <c:v>ناقلات ركاب
Passengers Vessels
</c:v>
                </c:pt>
                <c:pt idx="2">
                  <c:v>ناقلات مركبات
Vehicles Vessels
</c:v>
                </c:pt>
                <c:pt idx="3">
                  <c:v>أغنام حية
Live Sheep
</c:v>
                </c:pt>
                <c:pt idx="4">
                  <c:v>مواد سائبة
Loose Materials
</c:v>
                </c:pt>
                <c:pt idx="5">
                  <c:v>حاويات
Containers</c:v>
                </c:pt>
                <c:pt idx="6">
                  <c:v>بضائع عامة
Generals goods
</c:v>
                </c:pt>
                <c:pt idx="7">
                  <c:v>ناقلات غاز
Gas Tankers
</c:v>
                </c:pt>
                <c:pt idx="8">
                  <c:v>ناقلات نفط
Oil Tankers
</c:v>
                </c:pt>
              </c:strCache>
            </c:strRef>
          </c:cat>
          <c:val>
            <c:numRef>
              <c:f>'Gr-2'!$O$6:$W$6</c:f>
              <c:numCache>
                <c:formatCode>General</c:formatCode>
                <c:ptCount val="9"/>
                <c:pt idx="0">
                  <c:v>749</c:v>
                </c:pt>
                <c:pt idx="1">
                  <c:v>62</c:v>
                </c:pt>
                <c:pt idx="2">
                  <c:v>232</c:v>
                </c:pt>
                <c:pt idx="3">
                  <c:v>1999</c:v>
                </c:pt>
                <c:pt idx="4">
                  <c:v>574</c:v>
                </c:pt>
                <c:pt idx="5">
                  <c:v>1381</c:v>
                </c:pt>
                <c:pt idx="6">
                  <c:v>516</c:v>
                </c:pt>
                <c:pt idx="7">
                  <c:v>1509</c:v>
                </c:pt>
                <c:pt idx="8">
                  <c:v>562</c:v>
                </c:pt>
              </c:numCache>
            </c:numRef>
          </c:val>
          <c:extLst xmlns:c16r2="http://schemas.microsoft.com/office/drawing/2015/06/chart">
            <c:ext xmlns:c16="http://schemas.microsoft.com/office/drawing/2014/chart" uri="{C3380CC4-5D6E-409C-BE32-E72D297353CC}">
              <c16:uniqueId val="{00000000-2466-46C7-9CE3-731F517D2AE8}"/>
            </c:ext>
          </c:extLst>
        </c:ser>
        <c:dLbls>
          <c:showLegendKey val="0"/>
          <c:showVal val="0"/>
          <c:showCatName val="0"/>
          <c:showSerName val="0"/>
          <c:showPercent val="0"/>
          <c:showBubbleSize val="0"/>
        </c:dLbls>
        <c:gapWidth val="100"/>
        <c:axId val="157677440"/>
        <c:axId val="157678976"/>
      </c:barChart>
      <c:catAx>
        <c:axId val="157677440"/>
        <c:scaling>
          <c:orientation val="minMax"/>
        </c:scaling>
        <c:delete val="0"/>
        <c:axPos val="b"/>
        <c:numFmt formatCode="General" sourceLinked="0"/>
        <c:majorTickMark val="out"/>
        <c:minorTickMark val="none"/>
        <c:tickLblPos val="nextTo"/>
        <c:txPr>
          <a:bodyPr/>
          <a:lstStyle/>
          <a:p>
            <a:pPr>
              <a:defRPr b="1">
                <a:latin typeface="Arial" panose="020B0604020202020204" pitchFamily="34" charset="0"/>
                <a:cs typeface="Arial" panose="020B0604020202020204" pitchFamily="34" charset="0"/>
              </a:defRPr>
            </a:pPr>
            <a:endParaRPr lang="ar-QA"/>
          </a:p>
        </c:txPr>
        <c:crossAx val="157678976"/>
        <c:crosses val="autoZero"/>
        <c:auto val="1"/>
        <c:lblAlgn val="ctr"/>
        <c:lblOffset val="100"/>
        <c:noMultiLvlLbl val="0"/>
      </c:catAx>
      <c:valAx>
        <c:axId val="157678976"/>
        <c:scaling>
          <c:orientation val="minMax"/>
          <c:max val="2500"/>
          <c:min val="0"/>
        </c:scaling>
        <c:delete val="0"/>
        <c:axPos val="l"/>
        <c:numFmt formatCode="General" sourceLinked="1"/>
        <c:majorTickMark val="none"/>
        <c:minorTickMark val="none"/>
        <c:tickLblPos val="nextTo"/>
        <c:txPr>
          <a:bodyPr/>
          <a:lstStyle/>
          <a:p>
            <a:pPr>
              <a:defRPr sz="800" b="1">
                <a:latin typeface="Arial" panose="020B0604020202020204" pitchFamily="34" charset="0"/>
                <a:cs typeface="Arial" panose="020B0604020202020204" pitchFamily="34" charset="0"/>
              </a:defRPr>
            </a:pPr>
            <a:endParaRPr lang="ar-QA"/>
          </a:p>
        </c:txPr>
        <c:crossAx val="157677440"/>
        <c:crosses val="autoZero"/>
        <c:crossBetween val="between"/>
        <c:majorUnit val="100"/>
        <c:minorUnit val="50"/>
      </c:valAx>
      <c:spPr>
        <a:ln>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1210511</xdr:colOff>
      <xdr:row>41</xdr:row>
      <xdr:rowOff>143933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10032778" cy="7086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613320</xdr:colOff>
      <xdr:row>2</xdr:row>
      <xdr:rowOff>140880</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171360</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171360</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194220</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50189" name="Picture 8" descr="logo">
          <a:extLst>
            <a:ext uri="{FF2B5EF4-FFF2-40B4-BE49-F238E27FC236}">
              <a16:creationId xmlns:a16="http://schemas.microsoft.com/office/drawing/2014/main" xmlns="" id="{00000000-0008-0000-0D00-00000DC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45720</xdr:rowOff>
    </xdr:from>
    <xdr:to>
      <xdr:col>0</xdr:col>
      <xdr:colOff>4314825</xdr:colOff>
      <xdr:row>1</xdr:row>
      <xdr:rowOff>2703195</xdr:rowOff>
    </xdr:to>
    <xdr:pic>
      <xdr:nvPicPr>
        <xdr:cNvPr id="50190" name="Picture 1">
          <a:extLst>
            <a:ext uri="{FF2B5EF4-FFF2-40B4-BE49-F238E27FC236}">
              <a16:creationId xmlns:a16="http://schemas.microsoft.com/office/drawing/2014/main" xmlns="" id="{00000000-0008-0000-0D00-00000EC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01240"/>
          <a:ext cx="43148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720000</xdr:colOff>
      <xdr:row>3</xdr:row>
      <xdr:rowOff>140880</xdr:rowOff>
    </xdr:to>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2" name="Picture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3</xdr:row>
      <xdr:rowOff>85725</xdr:rowOff>
    </xdr:from>
    <xdr:to>
      <xdr:col>2</xdr:col>
      <xdr:colOff>2333625</xdr:colOff>
      <xdr:row>3</xdr:row>
      <xdr:rowOff>2333625</xdr:rowOff>
    </xdr:to>
    <xdr:pic>
      <xdr:nvPicPr>
        <xdr:cNvPr id="22480" name="Picture 1">
          <a:extLst>
            <a:ext uri="{FF2B5EF4-FFF2-40B4-BE49-F238E27FC236}">
              <a16:creationId xmlns:a16="http://schemas.microsoft.com/office/drawing/2014/main" xmlns="" id="{00000000-0008-0000-0100-0000D05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2625" y="2952750"/>
          <a:ext cx="447675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22481" name="Picture 8" descr="logo">
          <a:extLst>
            <a:ext uri="{FF2B5EF4-FFF2-40B4-BE49-F238E27FC236}">
              <a16:creationId xmlns:a16="http://schemas.microsoft.com/office/drawing/2014/main" xmlns="" id="{00000000-0008-0000-0100-0000D15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1394461</xdr:colOff>
      <xdr:row>0</xdr:row>
      <xdr:rowOff>518160</xdr:rowOff>
    </xdr:from>
    <xdr:to>
      <xdr:col>2</xdr:col>
      <xdr:colOff>1019098</xdr:colOff>
      <xdr:row>2</xdr:row>
      <xdr:rowOff>30300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4681" y="518160"/>
          <a:ext cx="2070657" cy="14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22860</xdr:colOff>
      <xdr:row>4</xdr:row>
      <xdr:rowOff>45027</xdr:rowOff>
    </xdr:from>
    <xdr:to>
      <xdr:col>14</xdr:col>
      <xdr:colOff>546100</xdr:colOff>
      <xdr:row>18</xdr:row>
      <xdr:rowOff>432377</xdr:rowOff>
    </xdr:to>
    <xdr:graphicFrame macro="">
      <xdr:nvGraphicFramePr>
        <xdr:cNvPr id="6" name="Chart 5">
          <a:extLst>
            <a:ext uri="{FF2B5EF4-FFF2-40B4-BE49-F238E27FC236}">
              <a16:creationId xmlns:a16="http://schemas.microsoft.com/office/drawing/2014/main" xmlns=""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15240</xdr:colOff>
      <xdr:row>4</xdr:row>
      <xdr:rowOff>64770</xdr:rowOff>
    </xdr:from>
    <xdr:to>
      <xdr:col>14</xdr:col>
      <xdr:colOff>0</xdr:colOff>
      <xdr:row>22</xdr:row>
      <xdr:rowOff>209550</xdr:rowOff>
    </xdr:to>
    <xdr:graphicFrame macro="">
      <xdr:nvGraphicFramePr>
        <xdr:cNvPr id="3" name="Chart 2">
          <a:extLst>
            <a:ext uri="{FF2B5EF4-FFF2-40B4-BE49-F238E27FC236}">
              <a16:creationId xmlns:a16="http://schemas.microsoft.com/office/drawing/2014/main" xmlns=""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45891" name="Picture 8" descr="logo">
          <a:extLst>
            <a:ext uri="{FF2B5EF4-FFF2-40B4-BE49-F238E27FC236}">
              <a16:creationId xmlns:a16="http://schemas.microsoft.com/office/drawing/2014/main" xmlns="" id="{00000000-0008-0000-1700-000043B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1</xdr:row>
      <xdr:rowOff>66675</xdr:rowOff>
    </xdr:from>
    <xdr:to>
      <xdr:col>0</xdr:col>
      <xdr:colOff>4238625</xdr:colOff>
      <xdr:row>1</xdr:row>
      <xdr:rowOff>2314575</xdr:rowOff>
    </xdr:to>
    <xdr:pic>
      <xdr:nvPicPr>
        <xdr:cNvPr id="45892" name="Picture 1">
          <a:extLst>
            <a:ext uri="{FF2B5EF4-FFF2-40B4-BE49-F238E27FC236}">
              <a16:creationId xmlns:a16="http://schemas.microsoft.com/office/drawing/2014/main" xmlns="" id="{00000000-0008-0000-1700-000044B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6675"/>
          <a:ext cx="41624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95250</xdr:colOff>
      <xdr:row>9</xdr:row>
      <xdr:rowOff>28575</xdr:rowOff>
    </xdr:from>
    <xdr:to>
      <xdr:col>24</xdr:col>
      <xdr:colOff>95250</xdr:colOff>
      <xdr:row>9</xdr:row>
      <xdr:rowOff>219075</xdr:rowOff>
    </xdr:to>
    <xdr:sp macro="" textlink="">
      <xdr:nvSpPr>
        <xdr:cNvPr id="4" name="TextBox 3">
          <a:extLst>
            <a:ext uri="{FF2B5EF4-FFF2-40B4-BE49-F238E27FC236}">
              <a16:creationId xmlns:a16="http://schemas.microsoft.com/office/drawing/2014/main" xmlns="" id="{00000000-0008-0000-1800-000004000000}"/>
            </a:ext>
          </a:extLst>
        </xdr:cNvPr>
        <xdr:cNvSpPr txBox="1"/>
      </xdr:nvSpPr>
      <xdr:spPr>
        <a:xfrm>
          <a:off x="7896225" y="1828800"/>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7</xdr:col>
      <xdr:colOff>76200</xdr:colOff>
      <xdr:row>9</xdr:row>
      <xdr:rowOff>19050</xdr:rowOff>
    </xdr:from>
    <xdr:to>
      <xdr:col>8</xdr:col>
      <xdr:colOff>76200</xdr:colOff>
      <xdr:row>9</xdr:row>
      <xdr:rowOff>209550</xdr:rowOff>
    </xdr:to>
    <xdr:sp macro="" textlink="">
      <xdr:nvSpPr>
        <xdr:cNvPr id="5" name="TextBox 4">
          <a:extLst>
            <a:ext uri="{FF2B5EF4-FFF2-40B4-BE49-F238E27FC236}">
              <a16:creationId xmlns:a16="http://schemas.microsoft.com/office/drawing/2014/main" xmlns="" id="{00000000-0008-0000-1800-000005000000}"/>
            </a:ext>
          </a:extLst>
        </xdr:cNvPr>
        <xdr:cNvSpPr txBox="1"/>
      </xdr:nvSpPr>
      <xdr:spPr>
        <a:xfrm>
          <a:off x="2428875" y="181927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0</xdr:col>
      <xdr:colOff>83820</xdr:colOff>
      <xdr:row>9</xdr:row>
      <xdr:rowOff>0</xdr:rowOff>
    </xdr:from>
    <xdr:to>
      <xdr:col>1</xdr:col>
      <xdr:colOff>0</xdr:colOff>
      <xdr:row>9</xdr:row>
      <xdr:rowOff>190500</xdr:rowOff>
    </xdr:to>
    <xdr:sp macro="" textlink="">
      <xdr:nvSpPr>
        <xdr:cNvPr id="6" name="TextBox 5">
          <a:extLst>
            <a:ext uri="{FF2B5EF4-FFF2-40B4-BE49-F238E27FC236}">
              <a16:creationId xmlns:a16="http://schemas.microsoft.com/office/drawing/2014/main" xmlns="" id="{00000000-0008-0000-1800-000006000000}"/>
            </a:ext>
          </a:extLst>
        </xdr:cNvPr>
        <xdr:cNvSpPr txBox="1"/>
      </xdr:nvSpPr>
      <xdr:spPr>
        <a:xfrm>
          <a:off x="83820" y="2164080"/>
          <a:ext cx="16764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18</xdr:col>
      <xdr:colOff>95250</xdr:colOff>
      <xdr:row>9</xdr:row>
      <xdr:rowOff>0</xdr:rowOff>
    </xdr:from>
    <xdr:to>
      <xdr:col>19</xdr:col>
      <xdr:colOff>95250</xdr:colOff>
      <xdr:row>9</xdr:row>
      <xdr:rowOff>190500</xdr:rowOff>
    </xdr:to>
    <xdr:sp macro="" textlink="">
      <xdr:nvSpPr>
        <xdr:cNvPr id="7" name="TextBox 6">
          <a:extLst>
            <a:ext uri="{FF2B5EF4-FFF2-40B4-BE49-F238E27FC236}">
              <a16:creationId xmlns:a16="http://schemas.microsoft.com/office/drawing/2014/main" xmlns="" id="{00000000-0008-0000-1800-000007000000}"/>
            </a:ext>
          </a:extLst>
        </xdr:cNvPr>
        <xdr:cNvSpPr txBox="1"/>
      </xdr:nvSpPr>
      <xdr:spPr>
        <a:xfrm>
          <a:off x="628650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editAs="oneCell">
    <xdr:from>
      <xdr:col>13</xdr:col>
      <xdr:colOff>1000125</xdr:colOff>
      <xdr:row>3</xdr:row>
      <xdr:rowOff>0</xdr:rowOff>
    </xdr:from>
    <xdr:to>
      <xdr:col>14</xdr:col>
      <xdr:colOff>9525</xdr:colOff>
      <xdr:row>5</xdr:row>
      <xdr:rowOff>209550</xdr:rowOff>
    </xdr:to>
    <xdr:pic>
      <xdr:nvPicPr>
        <xdr:cNvPr id="47749" name="Picture 8" descr="logo">
          <a:extLst>
            <a:ext uri="{FF2B5EF4-FFF2-40B4-BE49-F238E27FC236}">
              <a16:creationId xmlns:a16="http://schemas.microsoft.com/office/drawing/2014/main" xmlns="" id="{00000000-0008-0000-1800-000085B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800100"/>
          <a:ext cx="9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236220</xdr:colOff>
      <xdr:row>0</xdr:row>
      <xdr:rowOff>0</xdr:rowOff>
    </xdr:from>
    <xdr:to>
      <xdr:col>18</xdr:col>
      <xdr:colOff>128549</xdr:colOff>
      <xdr:row>2</xdr:row>
      <xdr:rowOff>186600</xdr:rowOff>
    </xdr:to>
    <xdr:pic>
      <xdr:nvPicPr>
        <xdr:cNvPr id="8" name="Picture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3060" y="0"/>
          <a:ext cx="1035329"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1132" name="Picture 8" descr="logo">
          <a:extLst>
            <a:ext uri="{FF2B5EF4-FFF2-40B4-BE49-F238E27FC236}">
              <a16:creationId xmlns:a16="http://schemas.microsoft.com/office/drawing/2014/main" xmlns="" id="{00000000-0008-0000-0200-00008C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46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1760220</xdr:colOff>
          <xdr:row>1</xdr:row>
          <xdr:rowOff>99060</xdr:rowOff>
        </xdr:from>
        <xdr:to>
          <xdr:col>3</xdr:col>
          <xdr:colOff>2651760</xdr:colOff>
          <xdr:row>1</xdr:row>
          <xdr:rowOff>632460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twoCellAnchor editAs="oneCell">
    <xdr:from>
      <xdr:col>1</xdr:col>
      <xdr:colOff>3291840</xdr:colOff>
      <xdr:row>0</xdr:row>
      <xdr:rowOff>45720</xdr:rowOff>
    </xdr:from>
    <xdr:to>
      <xdr:col>3</xdr:col>
      <xdr:colOff>217080</xdr:colOff>
      <xdr:row>1</xdr:row>
      <xdr:rowOff>18960</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100" y="45720"/>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695325</xdr:colOff>
      <xdr:row>0</xdr:row>
      <xdr:rowOff>66675</xdr:rowOff>
    </xdr:from>
    <xdr:to>
      <xdr:col>5</xdr:col>
      <xdr:colOff>3810</xdr:colOff>
      <xdr:row>0</xdr:row>
      <xdr:rowOff>190500</xdr:rowOff>
    </xdr:to>
    <xdr:pic>
      <xdr:nvPicPr>
        <xdr:cNvPr id="23301" name="Picture 8" descr="logo">
          <a:extLst>
            <a:ext uri="{FF2B5EF4-FFF2-40B4-BE49-F238E27FC236}">
              <a16:creationId xmlns:a16="http://schemas.microsoft.com/office/drawing/2014/main" xmlns="" id="{00000000-0008-0000-0300-000005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695325</xdr:colOff>
      <xdr:row>0</xdr:row>
      <xdr:rowOff>66675</xdr:rowOff>
    </xdr:from>
    <xdr:to>
      <xdr:col>5</xdr:col>
      <xdr:colOff>3810</xdr:colOff>
      <xdr:row>0</xdr:row>
      <xdr:rowOff>190500</xdr:rowOff>
    </xdr:to>
    <xdr:pic>
      <xdr:nvPicPr>
        <xdr:cNvPr id="23302" name="Picture 8" descr="logo">
          <a:extLst>
            <a:ext uri="{FF2B5EF4-FFF2-40B4-BE49-F238E27FC236}">
              <a16:creationId xmlns:a16="http://schemas.microsoft.com/office/drawing/2014/main" xmlns="" id="{00000000-0008-0000-0300-000006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0</xdr:row>
      <xdr:rowOff>22860</xdr:rowOff>
    </xdr:from>
    <xdr:to>
      <xdr:col>2</xdr:col>
      <xdr:colOff>819060</xdr:colOff>
      <xdr:row>1</xdr:row>
      <xdr:rowOff>133260</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2460" y="22860"/>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4203" name="Picture 8" descr="logo">
          <a:extLst>
            <a:ext uri="{FF2B5EF4-FFF2-40B4-BE49-F238E27FC236}">
              <a16:creationId xmlns:a16="http://schemas.microsoft.com/office/drawing/2014/main" xmlns="" id="{00000000-0008-0000-0400-00008B5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3261360</xdr:colOff>
      <xdr:row>0</xdr:row>
      <xdr:rowOff>0</xdr:rowOff>
    </xdr:from>
    <xdr:to>
      <xdr:col>3</xdr:col>
      <xdr:colOff>186600</xdr:colOff>
      <xdr:row>1</xdr:row>
      <xdr:rowOff>11340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1520" y="0"/>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1276350</xdr:colOff>
      <xdr:row>0</xdr:row>
      <xdr:rowOff>0</xdr:rowOff>
    </xdr:from>
    <xdr:to>
      <xdr:col>6</xdr:col>
      <xdr:colOff>9525</xdr:colOff>
      <xdr:row>0</xdr:row>
      <xdr:rowOff>180975</xdr:rowOff>
    </xdr:to>
    <xdr:pic>
      <xdr:nvPicPr>
        <xdr:cNvPr id="27600" name="Picture 8" descr="logo">
          <a:extLst>
            <a:ext uri="{FF2B5EF4-FFF2-40B4-BE49-F238E27FC236}">
              <a16:creationId xmlns:a16="http://schemas.microsoft.com/office/drawing/2014/main" xmlns="" id="{00000000-0008-0000-0500-0000D06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66674</xdr:colOff>
      <xdr:row>0</xdr:row>
      <xdr:rowOff>50948</xdr:rowOff>
    </xdr:from>
    <xdr:to>
      <xdr:col>0</xdr:col>
      <xdr:colOff>4518659</xdr:colOff>
      <xdr:row>0</xdr:row>
      <xdr:rowOff>2800350</xdr:rowOff>
    </xdr:to>
    <xdr:pic>
      <xdr:nvPicPr>
        <xdr:cNvPr id="27601" name="Picture 1">
          <a:extLst>
            <a:ext uri="{FF2B5EF4-FFF2-40B4-BE49-F238E27FC236}">
              <a16:creationId xmlns:a16="http://schemas.microsoft.com/office/drawing/2014/main" xmlns="" id="{00000000-0008-0000-0500-0000D16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4" y="50948"/>
          <a:ext cx="4451985" cy="2749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133260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118020</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137294</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
  <sheetViews>
    <sheetView view="pageBreakPreview" topLeftCell="A16" zoomScale="90" zoomScaleNormal="100" zoomScaleSheetLayoutView="90" workbookViewId="0">
      <selection activeCell="I49" sqref="I49"/>
    </sheetView>
  </sheetViews>
  <sheetFormatPr defaultRowHeight="13.2"/>
  <cols>
    <col min="14" max="14" width="13.109375" customWidth="1"/>
    <col min="15" max="15" width="17.88671875" customWidth="1"/>
    <col min="16" max="16" width="5.109375" customWidth="1"/>
  </cols>
  <sheetData>
    <row r="42" ht="13.95" customHeight="1"/>
  </sheetData>
  <printOptions horizontalCentered="1" verticalCentered="1"/>
  <pageMargins left="0" right="0" top="0" bottom="0" header="0" footer="0"/>
  <pageSetup paperSize="9" scale="95" orientation="landscape" r:id="rId1"/>
  <rowBreaks count="1" manualBreakCount="1">
    <brk id="42"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40"/>
  <sheetViews>
    <sheetView view="pageBreakPreview" topLeftCell="A112" zoomScaleNormal="100" zoomScaleSheetLayoutView="100" workbookViewId="0">
      <selection activeCell="A141" sqref="A141"/>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s>
  <sheetData>
    <row r="1" spans="1:14" s="29" customFormat="1" ht="21"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5.6">
      <c r="A4" s="377">
        <v>2019</v>
      </c>
      <c r="B4" s="377"/>
      <c r="C4" s="377"/>
      <c r="D4" s="377"/>
      <c r="E4" s="377"/>
      <c r="F4" s="377"/>
      <c r="G4" s="377"/>
      <c r="H4" s="377"/>
      <c r="I4" s="377"/>
      <c r="J4" s="377"/>
      <c r="K4" s="377"/>
      <c r="L4" s="377"/>
      <c r="M4" s="377"/>
      <c r="N4" s="377"/>
    </row>
    <row r="5" spans="1:14" s="1" customFormat="1" ht="15.75" customHeight="1">
      <c r="A5" s="374" t="s">
        <v>844</v>
      </c>
      <c r="B5" s="374"/>
      <c r="C5" s="374"/>
      <c r="D5" s="374"/>
      <c r="E5" s="374"/>
      <c r="F5" s="374"/>
      <c r="G5" s="374"/>
      <c r="H5" s="374"/>
      <c r="I5" s="374"/>
      <c r="J5" s="374"/>
      <c r="K5" s="374"/>
      <c r="L5" s="374"/>
      <c r="M5" s="374"/>
      <c r="N5" s="374"/>
    </row>
    <row r="6" spans="1:14" s="1" customFormat="1" ht="15.6">
      <c r="A6" s="2" t="s">
        <v>83</v>
      </c>
      <c r="B6" s="33"/>
      <c r="C6" s="67"/>
      <c r="D6" s="33"/>
      <c r="E6" s="33"/>
      <c r="F6" s="33"/>
      <c r="G6" s="33"/>
      <c r="H6" s="33"/>
      <c r="I6" s="33"/>
      <c r="J6" s="33"/>
      <c r="K6" s="33"/>
      <c r="L6" s="32"/>
      <c r="M6" s="33"/>
      <c r="N6" s="31" t="s">
        <v>136</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30"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4.75" customHeight="1">
      <c r="A9" s="398"/>
      <c r="B9" s="398"/>
      <c r="C9" s="105" t="s">
        <v>9</v>
      </c>
      <c r="D9" s="81" t="s">
        <v>224</v>
      </c>
      <c r="E9" s="81" t="s">
        <v>223</v>
      </c>
      <c r="F9" s="81" t="s">
        <v>222</v>
      </c>
      <c r="G9" s="81" t="s">
        <v>10</v>
      </c>
      <c r="H9" s="81" t="s">
        <v>220</v>
      </c>
      <c r="I9" s="81" t="s">
        <v>219</v>
      </c>
      <c r="J9" s="81" t="s">
        <v>225</v>
      </c>
      <c r="K9" s="81" t="s">
        <v>11</v>
      </c>
      <c r="L9" s="81" t="s">
        <v>12</v>
      </c>
      <c r="M9" s="395"/>
      <c r="N9" s="395"/>
    </row>
    <row r="10" spans="1:14" s="69" customFormat="1" ht="13.5" customHeight="1" thickBot="1">
      <c r="A10" s="401" t="s">
        <v>13</v>
      </c>
      <c r="B10" s="154" t="s">
        <v>14</v>
      </c>
      <c r="C10" s="202" t="s">
        <v>1418</v>
      </c>
      <c r="D10" s="189" t="s">
        <v>357</v>
      </c>
      <c r="E10" s="190" t="s">
        <v>231</v>
      </c>
      <c r="F10" s="189" t="s">
        <v>231</v>
      </c>
      <c r="G10" s="190" t="s">
        <v>231</v>
      </c>
      <c r="H10" s="189" t="s">
        <v>231</v>
      </c>
      <c r="I10" s="190" t="s">
        <v>231</v>
      </c>
      <c r="J10" s="189" t="s">
        <v>293</v>
      </c>
      <c r="K10" s="190" t="s">
        <v>315</v>
      </c>
      <c r="L10" s="191" t="s">
        <v>231</v>
      </c>
      <c r="M10" s="148" t="s">
        <v>15</v>
      </c>
      <c r="N10" s="382" t="s">
        <v>16</v>
      </c>
    </row>
    <row r="11" spans="1:14" s="69" customFormat="1" ht="13.5" customHeight="1" thickBot="1">
      <c r="A11" s="381"/>
      <c r="B11" s="157" t="s">
        <v>17</v>
      </c>
      <c r="C11" s="194" t="s">
        <v>2062</v>
      </c>
      <c r="D11" s="175" t="s">
        <v>518</v>
      </c>
      <c r="E11" s="176" t="s">
        <v>231</v>
      </c>
      <c r="F11" s="175" t="s">
        <v>231</v>
      </c>
      <c r="G11" s="176" t="s">
        <v>231</v>
      </c>
      <c r="H11" s="175" t="s">
        <v>231</v>
      </c>
      <c r="I11" s="176" t="s">
        <v>231</v>
      </c>
      <c r="J11" s="175" t="s">
        <v>519</v>
      </c>
      <c r="K11" s="176" t="s">
        <v>520</v>
      </c>
      <c r="L11" s="177" t="s">
        <v>231</v>
      </c>
      <c r="M11" s="148" t="s">
        <v>18</v>
      </c>
      <c r="N11" s="383"/>
    </row>
    <row r="12" spans="1:14" s="69" customFormat="1" ht="13.5" customHeight="1" thickBot="1">
      <c r="A12" s="381"/>
      <c r="B12" s="157" t="s">
        <v>19</v>
      </c>
      <c r="C12" s="194" t="s">
        <v>2063</v>
      </c>
      <c r="D12" s="175" t="s">
        <v>521</v>
      </c>
      <c r="E12" s="176" t="s">
        <v>231</v>
      </c>
      <c r="F12" s="175" t="s">
        <v>231</v>
      </c>
      <c r="G12" s="176" t="s">
        <v>231</v>
      </c>
      <c r="H12" s="175" t="s">
        <v>231</v>
      </c>
      <c r="I12" s="176" t="s">
        <v>231</v>
      </c>
      <c r="J12" s="175" t="s">
        <v>295</v>
      </c>
      <c r="K12" s="176" t="s">
        <v>522</v>
      </c>
      <c r="L12" s="177" t="s">
        <v>231</v>
      </c>
      <c r="M12" s="148" t="s">
        <v>20</v>
      </c>
      <c r="N12" s="384"/>
    </row>
    <row r="13" spans="1:14" s="69" customFormat="1" ht="13.5" customHeight="1" thickBot="1">
      <c r="A13" s="385" t="s">
        <v>260</v>
      </c>
      <c r="B13" s="156" t="s">
        <v>14</v>
      </c>
      <c r="C13" s="193" t="s">
        <v>302</v>
      </c>
      <c r="D13" s="179" t="s">
        <v>231</v>
      </c>
      <c r="E13" s="178" t="s">
        <v>231</v>
      </c>
      <c r="F13" s="179" t="s">
        <v>231</v>
      </c>
      <c r="G13" s="178" t="s">
        <v>231</v>
      </c>
      <c r="H13" s="179" t="s">
        <v>231</v>
      </c>
      <c r="I13" s="178" t="s">
        <v>231</v>
      </c>
      <c r="J13" s="179" t="s">
        <v>231</v>
      </c>
      <c r="K13" s="178" t="s">
        <v>293</v>
      </c>
      <c r="L13" s="180" t="s">
        <v>290</v>
      </c>
      <c r="M13" s="147" t="s">
        <v>15</v>
      </c>
      <c r="N13" s="378" t="s">
        <v>21</v>
      </c>
    </row>
    <row r="14" spans="1:14" s="69" customFormat="1" ht="13.5" customHeight="1" thickBot="1">
      <c r="A14" s="385"/>
      <c r="B14" s="156" t="s">
        <v>17</v>
      </c>
      <c r="C14" s="193" t="s">
        <v>2064</v>
      </c>
      <c r="D14" s="181" t="s">
        <v>231</v>
      </c>
      <c r="E14" s="178" t="s">
        <v>231</v>
      </c>
      <c r="F14" s="181" t="s">
        <v>231</v>
      </c>
      <c r="G14" s="178" t="s">
        <v>231</v>
      </c>
      <c r="H14" s="181" t="s">
        <v>231</v>
      </c>
      <c r="I14" s="178" t="s">
        <v>231</v>
      </c>
      <c r="J14" s="181" t="s">
        <v>231</v>
      </c>
      <c r="K14" s="178" t="s">
        <v>454</v>
      </c>
      <c r="L14" s="180" t="s">
        <v>523</v>
      </c>
      <c r="M14" s="147" t="s">
        <v>18</v>
      </c>
      <c r="N14" s="379"/>
    </row>
    <row r="15" spans="1:14" s="69" customFormat="1" ht="13.5" customHeight="1" thickBot="1">
      <c r="A15" s="385"/>
      <c r="B15" s="156" t="s">
        <v>19</v>
      </c>
      <c r="C15" s="193" t="s">
        <v>2065</v>
      </c>
      <c r="D15" s="181" t="s">
        <v>231</v>
      </c>
      <c r="E15" s="178" t="s">
        <v>231</v>
      </c>
      <c r="F15" s="181" t="s">
        <v>231</v>
      </c>
      <c r="G15" s="178" t="s">
        <v>231</v>
      </c>
      <c r="H15" s="181" t="s">
        <v>231</v>
      </c>
      <c r="I15" s="178" t="s">
        <v>231</v>
      </c>
      <c r="J15" s="181" t="s">
        <v>231</v>
      </c>
      <c r="K15" s="178" t="s">
        <v>456</v>
      </c>
      <c r="L15" s="180" t="s">
        <v>524</v>
      </c>
      <c r="M15" s="147" t="s">
        <v>20</v>
      </c>
      <c r="N15" s="386"/>
    </row>
    <row r="16" spans="1:14" s="69" customFormat="1" ht="13.5" customHeight="1" thickBot="1">
      <c r="A16" s="381" t="s">
        <v>22</v>
      </c>
      <c r="B16" s="151" t="s">
        <v>14</v>
      </c>
      <c r="C16" s="194" t="s">
        <v>290</v>
      </c>
      <c r="D16" s="182" t="s">
        <v>231</v>
      </c>
      <c r="E16" s="176" t="s">
        <v>231</v>
      </c>
      <c r="F16" s="182" t="s">
        <v>231</v>
      </c>
      <c r="G16" s="176" t="s">
        <v>231</v>
      </c>
      <c r="H16" s="182" t="s">
        <v>231</v>
      </c>
      <c r="I16" s="176" t="s">
        <v>231</v>
      </c>
      <c r="J16" s="182" t="s">
        <v>231</v>
      </c>
      <c r="K16" s="176" t="s">
        <v>290</v>
      </c>
      <c r="L16" s="177" t="s">
        <v>231</v>
      </c>
      <c r="M16" s="148" t="s">
        <v>15</v>
      </c>
      <c r="N16" s="421" t="s">
        <v>23</v>
      </c>
    </row>
    <row r="17" spans="1:14" s="69" customFormat="1" ht="13.5" customHeight="1" thickBot="1">
      <c r="A17" s="381"/>
      <c r="B17" s="157" t="s">
        <v>17</v>
      </c>
      <c r="C17" s="194" t="s">
        <v>525</v>
      </c>
      <c r="D17" s="175" t="s">
        <v>231</v>
      </c>
      <c r="E17" s="176" t="s">
        <v>231</v>
      </c>
      <c r="F17" s="175" t="s">
        <v>231</v>
      </c>
      <c r="G17" s="176" t="s">
        <v>231</v>
      </c>
      <c r="H17" s="175" t="s">
        <v>231</v>
      </c>
      <c r="I17" s="176" t="s">
        <v>231</v>
      </c>
      <c r="J17" s="175" t="s">
        <v>231</v>
      </c>
      <c r="K17" s="176" t="s">
        <v>525</v>
      </c>
      <c r="L17" s="177" t="s">
        <v>231</v>
      </c>
      <c r="M17" s="148" t="s">
        <v>18</v>
      </c>
      <c r="N17" s="383"/>
    </row>
    <row r="18" spans="1:14" s="69" customFormat="1" ht="13.5" customHeight="1" thickBot="1">
      <c r="A18" s="381"/>
      <c r="B18" s="157" t="s">
        <v>19</v>
      </c>
      <c r="C18" s="194" t="s">
        <v>526</v>
      </c>
      <c r="D18" s="175" t="s">
        <v>231</v>
      </c>
      <c r="E18" s="176" t="s">
        <v>231</v>
      </c>
      <c r="F18" s="175" t="s">
        <v>231</v>
      </c>
      <c r="G18" s="176" t="s">
        <v>231</v>
      </c>
      <c r="H18" s="175" t="s">
        <v>231</v>
      </c>
      <c r="I18" s="176" t="s">
        <v>231</v>
      </c>
      <c r="J18" s="175" t="s">
        <v>231</v>
      </c>
      <c r="K18" s="176" t="s">
        <v>526</v>
      </c>
      <c r="L18" s="177" t="s">
        <v>231</v>
      </c>
      <c r="M18" s="148" t="s">
        <v>20</v>
      </c>
      <c r="N18" s="384"/>
    </row>
    <row r="19" spans="1:14" s="69" customFormat="1" ht="13.5" customHeight="1" thickBot="1">
      <c r="A19" s="385" t="s">
        <v>26</v>
      </c>
      <c r="B19" s="156" t="s">
        <v>14</v>
      </c>
      <c r="C19" s="193" t="s">
        <v>292</v>
      </c>
      <c r="D19" s="179" t="s">
        <v>231</v>
      </c>
      <c r="E19" s="178" t="s">
        <v>231</v>
      </c>
      <c r="F19" s="179" t="s">
        <v>231</v>
      </c>
      <c r="G19" s="178" t="s">
        <v>231</v>
      </c>
      <c r="H19" s="179" t="s">
        <v>293</v>
      </c>
      <c r="I19" s="178" t="s">
        <v>231</v>
      </c>
      <c r="J19" s="179" t="s">
        <v>231</v>
      </c>
      <c r="K19" s="178" t="s">
        <v>231</v>
      </c>
      <c r="L19" s="180" t="s">
        <v>293</v>
      </c>
      <c r="M19" s="147" t="s">
        <v>15</v>
      </c>
      <c r="N19" s="378" t="s">
        <v>27</v>
      </c>
    </row>
    <row r="20" spans="1:14" s="69" customFormat="1" ht="13.5" customHeight="1" thickBot="1">
      <c r="A20" s="385"/>
      <c r="B20" s="156" t="s">
        <v>17</v>
      </c>
      <c r="C20" s="193" t="s">
        <v>2066</v>
      </c>
      <c r="D20" s="181" t="s">
        <v>231</v>
      </c>
      <c r="E20" s="178" t="s">
        <v>231</v>
      </c>
      <c r="F20" s="181" t="s">
        <v>231</v>
      </c>
      <c r="G20" s="178" t="s">
        <v>231</v>
      </c>
      <c r="H20" s="181" t="s">
        <v>527</v>
      </c>
      <c r="I20" s="178" t="s">
        <v>231</v>
      </c>
      <c r="J20" s="181" t="s">
        <v>231</v>
      </c>
      <c r="K20" s="178" t="s">
        <v>231</v>
      </c>
      <c r="L20" s="180" t="s">
        <v>528</v>
      </c>
      <c r="M20" s="147" t="s">
        <v>18</v>
      </c>
      <c r="N20" s="379"/>
    </row>
    <row r="21" spans="1:14" s="69" customFormat="1" ht="13.5" customHeight="1" thickBot="1">
      <c r="A21" s="385"/>
      <c r="B21" s="156" t="s">
        <v>19</v>
      </c>
      <c r="C21" s="193" t="s">
        <v>2067</v>
      </c>
      <c r="D21" s="181" t="s">
        <v>231</v>
      </c>
      <c r="E21" s="178" t="s">
        <v>231</v>
      </c>
      <c r="F21" s="181" t="s">
        <v>231</v>
      </c>
      <c r="G21" s="178" t="s">
        <v>231</v>
      </c>
      <c r="H21" s="181" t="s">
        <v>529</v>
      </c>
      <c r="I21" s="178" t="s">
        <v>231</v>
      </c>
      <c r="J21" s="181" t="s">
        <v>231</v>
      </c>
      <c r="K21" s="178" t="s">
        <v>231</v>
      </c>
      <c r="L21" s="180" t="s">
        <v>530</v>
      </c>
      <c r="M21" s="147" t="s">
        <v>20</v>
      </c>
      <c r="N21" s="386"/>
    </row>
    <row r="22" spans="1:14" s="69" customFormat="1" ht="13.5" customHeight="1" thickBot="1">
      <c r="A22" s="381" t="s">
        <v>28</v>
      </c>
      <c r="B22" s="151" t="s">
        <v>14</v>
      </c>
      <c r="C22" s="194" t="s">
        <v>293</v>
      </c>
      <c r="D22" s="182" t="s">
        <v>231</v>
      </c>
      <c r="E22" s="176" t="s">
        <v>231</v>
      </c>
      <c r="F22" s="182" t="s">
        <v>231</v>
      </c>
      <c r="G22" s="176" t="s">
        <v>231</v>
      </c>
      <c r="H22" s="182" t="s">
        <v>293</v>
      </c>
      <c r="I22" s="176" t="s">
        <v>231</v>
      </c>
      <c r="J22" s="182" t="s">
        <v>231</v>
      </c>
      <c r="K22" s="176" t="s">
        <v>231</v>
      </c>
      <c r="L22" s="177" t="s">
        <v>231</v>
      </c>
      <c r="M22" s="148" t="s">
        <v>15</v>
      </c>
      <c r="N22" s="421" t="s">
        <v>29</v>
      </c>
    </row>
    <row r="23" spans="1:14" s="69" customFormat="1" ht="13.5" customHeight="1" thickBot="1">
      <c r="A23" s="381"/>
      <c r="B23" s="157" t="s">
        <v>17</v>
      </c>
      <c r="C23" s="194" t="s">
        <v>531</v>
      </c>
      <c r="D23" s="175" t="s">
        <v>231</v>
      </c>
      <c r="E23" s="176" t="s">
        <v>231</v>
      </c>
      <c r="F23" s="175" t="s">
        <v>231</v>
      </c>
      <c r="G23" s="176" t="s">
        <v>231</v>
      </c>
      <c r="H23" s="175" t="s">
        <v>531</v>
      </c>
      <c r="I23" s="176" t="s">
        <v>231</v>
      </c>
      <c r="J23" s="175" t="s">
        <v>231</v>
      </c>
      <c r="K23" s="176" t="s">
        <v>231</v>
      </c>
      <c r="L23" s="177" t="s">
        <v>231</v>
      </c>
      <c r="M23" s="148" t="s">
        <v>18</v>
      </c>
      <c r="N23" s="383"/>
    </row>
    <row r="24" spans="1:14" s="69" customFormat="1" ht="13.5" customHeight="1" thickBot="1">
      <c r="A24" s="381"/>
      <c r="B24" s="157" t="s">
        <v>19</v>
      </c>
      <c r="C24" s="194" t="s">
        <v>532</v>
      </c>
      <c r="D24" s="175" t="s">
        <v>231</v>
      </c>
      <c r="E24" s="176" t="s">
        <v>231</v>
      </c>
      <c r="F24" s="175" t="s">
        <v>231</v>
      </c>
      <c r="G24" s="176" t="s">
        <v>231</v>
      </c>
      <c r="H24" s="175" t="s">
        <v>532</v>
      </c>
      <c r="I24" s="176" t="s">
        <v>231</v>
      </c>
      <c r="J24" s="175" t="s">
        <v>231</v>
      </c>
      <c r="K24" s="176" t="s">
        <v>231</v>
      </c>
      <c r="L24" s="177" t="s">
        <v>231</v>
      </c>
      <c r="M24" s="148" t="s">
        <v>20</v>
      </c>
      <c r="N24" s="384"/>
    </row>
    <row r="25" spans="1:14" s="69" customFormat="1" ht="13.5" customHeight="1" thickBot="1">
      <c r="A25" s="385" t="s">
        <v>30</v>
      </c>
      <c r="B25" s="156" t="s">
        <v>14</v>
      </c>
      <c r="C25" s="193" t="s">
        <v>2068</v>
      </c>
      <c r="D25" s="179" t="s">
        <v>533</v>
      </c>
      <c r="E25" s="178" t="s">
        <v>231</v>
      </c>
      <c r="F25" s="179" t="s">
        <v>231</v>
      </c>
      <c r="G25" s="178" t="s">
        <v>231</v>
      </c>
      <c r="H25" s="179" t="s">
        <v>290</v>
      </c>
      <c r="I25" s="178" t="s">
        <v>231</v>
      </c>
      <c r="J25" s="179" t="s">
        <v>231</v>
      </c>
      <c r="K25" s="178" t="s">
        <v>465</v>
      </c>
      <c r="L25" s="180" t="s">
        <v>326</v>
      </c>
      <c r="M25" s="147" t="s">
        <v>15</v>
      </c>
      <c r="N25" s="378" t="s">
        <v>31</v>
      </c>
    </row>
    <row r="26" spans="1:14" s="69" customFormat="1" ht="13.5" customHeight="1" thickBot="1">
      <c r="A26" s="385"/>
      <c r="B26" s="156" t="s">
        <v>17</v>
      </c>
      <c r="C26" s="193" t="s">
        <v>2069</v>
      </c>
      <c r="D26" s="181" t="s">
        <v>534</v>
      </c>
      <c r="E26" s="178" t="s">
        <v>231</v>
      </c>
      <c r="F26" s="181" t="s">
        <v>231</v>
      </c>
      <c r="G26" s="178" t="s">
        <v>231</v>
      </c>
      <c r="H26" s="181" t="s">
        <v>535</v>
      </c>
      <c r="I26" s="178" t="s">
        <v>231</v>
      </c>
      <c r="J26" s="181" t="s">
        <v>231</v>
      </c>
      <c r="K26" s="178" t="s">
        <v>536</v>
      </c>
      <c r="L26" s="180" t="s">
        <v>537</v>
      </c>
      <c r="M26" s="147" t="s">
        <v>18</v>
      </c>
      <c r="N26" s="379"/>
    </row>
    <row r="27" spans="1:14" s="69" customFormat="1" ht="13.5" customHeight="1" thickBot="1">
      <c r="A27" s="385"/>
      <c r="B27" s="156" t="s">
        <v>19</v>
      </c>
      <c r="C27" s="193" t="s">
        <v>2070</v>
      </c>
      <c r="D27" s="181" t="s">
        <v>538</v>
      </c>
      <c r="E27" s="178" t="s">
        <v>231</v>
      </c>
      <c r="F27" s="181" t="s">
        <v>231</v>
      </c>
      <c r="G27" s="178" t="s">
        <v>231</v>
      </c>
      <c r="H27" s="181" t="s">
        <v>539</v>
      </c>
      <c r="I27" s="178" t="s">
        <v>231</v>
      </c>
      <c r="J27" s="181" t="s">
        <v>231</v>
      </c>
      <c r="K27" s="178" t="s">
        <v>540</v>
      </c>
      <c r="L27" s="180" t="s">
        <v>541</v>
      </c>
      <c r="M27" s="147" t="s">
        <v>20</v>
      </c>
      <c r="N27" s="386"/>
    </row>
    <row r="28" spans="1:14" s="69" customFormat="1" ht="13.5" customHeight="1" thickBot="1">
      <c r="A28" s="381" t="s">
        <v>32</v>
      </c>
      <c r="B28" s="151" t="s">
        <v>14</v>
      </c>
      <c r="C28" s="194" t="s">
        <v>309</v>
      </c>
      <c r="D28" s="182" t="s">
        <v>302</v>
      </c>
      <c r="E28" s="176" t="s">
        <v>231</v>
      </c>
      <c r="F28" s="182" t="s">
        <v>231</v>
      </c>
      <c r="G28" s="176" t="s">
        <v>231</v>
      </c>
      <c r="H28" s="182" t="s">
        <v>293</v>
      </c>
      <c r="I28" s="176" t="s">
        <v>293</v>
      </c>
      <c r="J28" s="182" t="s">
        <v>231</v>
      </c>
      <c r="K28" s="176" t="s">
        <v>301</v>
      </c>
      <c r="L28" s="177" t="s">
        <v>293</v>
      </c>
      <c r="M28" s="148" t="s">
        <v>15</v>
      </c>
      <c r="N28" s="421" t="s">
        <v>33</v>
      </c>
    </row>
    <row r="29" spans="1:14" s="69" customFormat="1" ht="13.5" customHeight="1" thickBot="1">
      <c r="A29" s="381"/>
      <c r="B29" s="157" t="s">
        <v>17</v>
      </c>
      <c r="C29" s="194" t="s">
        <v>2071</v>
      </c>
      <c r="D29" s="175" t="s">
        <v>542</v>
      </c>
      <c r="E29" s="176" t="s">
        <v>231</v>
      </c>
      <c r="F29" s="175" t="s">
        <v>231</v>
      </c>
      <c r="G29" s="176" t="s">
        <v>231</v>
      </c>
      <c r="H29" s="175" t="s">
        <v>543</v>
      </c>
      <c r="I29" s="176" t="s">
        <v>544</v>
      </c>
      <c r="J29" s="175" t="s">
        <v>231</v>
      </c>
      <c r="K29" s="176" t="s">
        <v>545</v>
      </c>
      <c r="L29" s="177" t="s">
        <v>546</v>
      </c>
      <c r="M29" s="148" t="s">
        <v>18</v>
      </c>
      <c r="N29" s="383"/>
    </row>
    <row r="30" spans="1:14" s="69" customFormat="1" ht="13.5" customHeight="1" thickBot="1">
      <c r="A30" s="381"/>
      <c r="B30" s="157" t="s">
        <v>19</v>
      </c>
      <c r="C30" s="194" t="s">
        <v>2072</v>
      </c>
      <c r="D30" s="175" t="s">
        <v>547</v>
      </c>
      <c r="E30" s="176" t="s">
        <v>231</v>
      </c>
      <c r="F30" s="175" t="s">
        <v>231</v>
      </c>
      <c r="G30" s="176" t="s">
        <v>231</v>
      </c>
      <c r="H30" s="175" t="s">
        <v>548</v>
      </c>
      <c r="I30" s="176" t="s">
        <v>549</v>
      </c>
      <c r="J30" s="175" t="s">
        <v>231</v>
      </c>
      <c r="K30" s="176" t="s">
        <v>550</v>
      </c>
      <c r="L30" s="177" t="s">
        <v>551</v>
      </c>
      <c r="M30" s="148" t="s">
        <v>20</v>
      </c>
      <c r="N30" s="384"/>
    </row>
    <row r="31" spans="1:14" s="69" customFormat="1" ht="13.5" customHeight="1" thickBot="1">
      <c r="A31" s="385" t="s">
        <v>38</v>
      </c>
      <c r="B31" s="156" t="s">
        <v>14</v>
      </c>
      <c r="C31" s="193" t="s">
        <v>301</v>
      </c>
      <c r="D31" s="179" t="s">
        <v>293</v>
      </c>
      <c r="E31" s="178" t="s">
        <v>231</v>
      </c>
      <c r="F31" s="179" t="s">
        <v>231</v>
      </c>
      <c r="G31" s="178" t="s">
        <v>231</v>
      </c>
      <c r="H31" s="179" t="s">
        <v>292</v>
      </c>
      <c r="I31" s="178" t="s">
        <v>292</v>
      </c>
      <c r="J31" s="179" t="s">
        <v>231</v>
      </c>
      <c r="K31" s="178" t="s">
        <v>292</v>
      </c>
      <c r="L31" s="180" t="s">
        <v>293</v>
      </c>
      <c r="M31" s="147" t="s">
        <v>15</v>
      </c>
      <c r="N31" s="378" t="s">
        <v>39</v>
      </c>
    </row>
    <row r="32" spans="1:14" s="69" customFormat="1" ht="13.5" customHeight="1" thickBot="1">
      <c r="A32" s="385"/>
      <c r="B32" s="156" t="s">
        <v>17</v>
      </c>
      <c r="C32" s="193" t="s">
        <v>2073</v>
      </c>
      <c r="D32" s="181" t="s">
        <v>552</v>
      </c>
      <c r="E32" s="178" t="s">
        <v>231</v>
      </c>
      <c r="F32" s="181" t="s">
        <v>231</v>
      </c>
      <c r="G32" s="178" t="s">
        <v>231</v>
      </c>
      <c r="H32" s="181" t="s">
        <v>553</v>
      </c>
      <c r="I32" s="178" t="s">
        <v>554</v>
      </c>
      <c r="J32" s="181" t="s">
        <v>231</v>
      </c>
      <c r="K32" s="178" t="s">
        <v>555</v>
      </c>
      <c r="L32" s="180" t="s">
        <v>556</v>
      </c>
      <c r="M32" s="147" t="s">
        <v>18</v>
      </c>
      <c r="N32" s="379"/>
    </row>
    <row r="33" spans="1:14" s="69" customFormat="1" ht="13.5" customHeight="1" thickBot="1">
      <c r="A33" s="385"/>
      <c r="B33" s="156" t="s">
        <v>19</v>
      </c>
      <c r="C33" s="193" t="s">
        <v>2074</v>
      </c>
      <c r="D33" s="181" t="s">
        <v>557</v>
      </c>
      <c r="E33" s="178" t="s">
        <v>231</v>
      </c>
      <c r="F33" s="181" t="s">
        <v>231</v>
      </c>
      <c r="G33" s="178" t="s">
        <v>231</v>
      </c>
      <c r="H33" s="181" t="s">
        <v>558</v>
      </c>
      <c r="I33" s="178" t="s">
        <v>559</v>
      </c>
      <c r="J33" s="181" t="s">
        <v>231</v>
      </c>
      <c r="K33" s="178" t="s">
        <v>560</v>
      </c>
      <c r="L33" s="180" t="s">
        <v>561</v>
      </c>
      <c r="M33" s="147" t="s">
        <v>20</v>
      </c>
      <c r="N33" s="386"/>
    </row>
    <row r="34" spans="1:14" s="69" customFormat="1" ht="13.5" customHeight="1" thickBot="1">
      <c r="A34" s="381" t="s">
        <v>40</v>
      </c>
      <c r="B34" s="151" t="s">
        <v>14</v>
      </c>
      <c r="C34" s="194" t="s">
        <v>303</v>
      </c>
      <c r="D34" s="182" t="s">
        <v>293</v>
      </c>
      <c r="E34" s="176" t="s">
        <v>231</v>
      </c>
      <c r="F34" s="182" t="s">
        <v>231</v>
      </c>
      <c r="G34" s="176" t="s">
        <v>231</v>
      </c>
      <c r="H34" s="182" t="s">
        <v>231</v>
      </c>
      <c r="I34" s="176" t="s">
        <v>231</v>
      </c>
      <c r="J34" s="182" t="s">
        <v>231</v>
      </c>
      <c r="K34" s="176" t="s">
        <v>291</v>
      </c>
      <c r="L34" s="177" t="s">
        <v>231</v>
      </c>
      <c r="M34" s="148" t="s">
        <v>15</v>
      </c>
      <c r="N34" s="421" t="s">
        <v>41</v>
      </c>
    </row>
    <row r="35" spans="1:14" s="69" customFormat="1" ht="13.5" customHeight="1" thickBot="1">
      <c r="A35" s="381"/>
      <c r="B35" s="157" t="s">
        <v>17</v>
      </c>
      <c r="C35" s="194" t="s">
        <v>2075</v>
      </c>
      <c r="D35" s="175" t="s">
        <v>562</v>
      </c>
      <c r="E35" s="176" t="s">
        <v>231</v>
      </c>
      <c r="F35" s="175" t="s">
        <v>231</v>
      </c>
      <c r="G35" s="176" t="s">
        <v>231</v>
      </c>
      <c r="H35" s="175" t="s">
        <v>231</v>
      </c>
      <c r="I35" s="176" t="s">
        <v>231</v>
      </c>
      <c r="J35" s="175" t="s">
        <v>231</v>
      </c>
      <c r="K35" s="176" t="s">
        <v>563</v>
      </c>
      <c r="L35" s="177" t="s">
        <v>231</v>
      </c>
      <c r="M35" s="148" t="s">
        <v>18</v>
      </c>
      <c r="N35" s="383"/>
    </row>
    <row r="36" spans="1:14" s="69" customFormat="1" ht="13.5" customHeight="1" thickBot="1">
      <c r="A36" s="381"/>
      <c r="B36" s="157" t="s">
        <v>19</v>
      </c>
      <c r="C36" s="194" t="s">
        <v>2076</v>
      </c>
      <c r="D36" s="175" t="s">
        <v>562</v>
      </c>
      <c r="E36" s="176" t="s">
        <v>231</v>
      </c>
      <c r="F36" s="175" t="s">
        <v>231</v>
      </c>
      <c r="G36" s="176" t="s">
        <v>231</v>
      </c>
      <c r="H36" s="175" t="s">
        <v>231</v>
      </c>
      <c r="I36" s="176" t="s">
        <v>231</v>
      </c>
      <c r="J36" s="175" t="s">
        <v>231</v>
      </c>
      <c r="K36" s="176" t="s">
        <v>564</v>
      </c>
      <c r="L36" s="177" t="s">
        <v>231</v>
      </c>
      <c r="M36" s="148" t="s">
        <v>20</v>
      </c>
      <c r="N36" s="384"/>
    </row>
    <row r="37" spans="1:14" s="69" customFormat="1" ht="13.5" customHeight="1" thickBot="1">
      <c r="A37" s="385" t="s">
        <v>42</v>
      </c>
      <c r="B37" s="156" t="s">
        <v>14</v>
      </c>
      <c r="C37" s="193" t="s">
        <v>291</v>
      </c>
      <c r="D37" s="179" t="s">
        <v>293</v>
      </c>
      <c r="E37" s="178" t="s">
        <v>231</v>
      </c>
      <c r="F37" s="179" t="s">
        <v>231</v>
      </c>
      <c r="G37" s="178" t="s">
        <v>231</v>
      </c>
      <c r="H37" s="179" t="s">
        <v>231</v>
      </c>
      <c r="I37" s="178" t="s">
        <v>231</v>
      </c>
      <c r="J37" s="179" t="s">
        <v>231</v>
      </c>
      <c r="K37" s="178" t="s">
        <v>302</v>
      </c>
      <c r="L37" s="180" t="s">
        <v>231</v>
      </c>
      <c r="M37" s="147" t="s">
        <v>15</v>
      </c>
      <c r="N37" s="378" t="s">
        <v>43</v>
      </c>
    </row>
    <row r="38" spans="1:14" s="69" customFormat="1" ht="13.5" customHeight="1" thickBot="1">
      <c r="A38" s="385"/>
      <c r="B38" s="156" t="s">
        <v>17</v>
      </c>
      <c r="C38" s="193" t="s">
        <v>2077</v>
      </c>
      <c r="D38" s="181" t="s">
        <v>565</v>
      </c>
      <c r="E38" s="178" t="s">
        <v>231</v>
      </c>
      <c r="F38" s="181" t="s">
        <v>231</v>
      </c>
      <c r="G38" s="178" t="s">
        <v>231</v>
      </c>
      <c r="H38" s="181" t="s">
        <v>231</v>
      </c>
      <c r="I38" s="178" t="s">
        <v>231</v>
      </c>
      <c r="J38" s="181" t="s">
        <v>231</v>
      </c>
      <c r="K38" s="178" t="s">
        <v>566</v>
      </c>
      <c r="L38" s="180" t="s">
        <v>231</v>
      </c>
      <c r="M38" s="147" t="s">
        <v>18</v>
      </c>
      <c r="N38" s="379"/>
    </row>
    <row r="39" spans="1:14" s="69" customFormat="1" ht="13.5" customHeight="1" thickBot="1">
      <c r="A39" s="385"/>
      <c r="B39" s="156" t="s">
        <v>19</v>
      </c>
      <c r="C39" s="193" t="s">
        <v>2078</v>
      </c>
      <c r="D39" s="181" t="s">
        <v>565</v>
      </c>
      <c r="E39" s="178" t="s">
        <v>231</v>
      </c>
      <c r="F39" s="181" t="s">
        <v>231</v>
      </c>
      <c r="G39" s="178" t="s">
        <v>231</v>
      </c>
      <c r="H39" s="181" t="s">
        <v>231</v>
      </c>
      <c r="I39" s="178" t="s">
        <v>231</v>
      </c>
      <c r="J39" s="181" t="s">
        <v>231</v>
      </c>
      <c r="K39" s="178" t="s">
        <v>567</v>
      </c>
      <c r="L39" s="180" t="s">
        <v>231</v>
      </c>
      <c r="M39" s="147" t="s">
        <v>20</v>
      </c>
      <c r="N39" s="386"/>
    </row>
    <row r="40" spans="1:14" s="69" customFormat="1" ht="13.5" customHeight="1" thickBot="1">
      <c r="A40" s="381" t="s">
        <v>76</v>
      </c>
      <c r="B40" s="151" t="s">
        <v>14</v>
      </c>
      <c r="C40" s="194" t="s">
        <v>321</v>
      </c>
      <c r="D40" s="182" t="s">
        <v>293</v>
      </c>
      <c r="E40" s="176" t="s">
        <v>231</v>
      </c>
      <c r="F40" s="182" t="s">
        <v>231</v>
      </c>
      <c r="G40" s="176" t="s">
        <v>231</v>
      </c>
      <c r="H40" s="182" t="s">
        <v>231</v>
      </c>
      <c r="I40" s="176" t="s">
        <v>231</v>
      </c>
      <c r="J40" s="182" t="s">
        <v>231</v>
      </c>
      <c r="K40" s="176" t="s">
        <v>336</v>
      </c>
      <c r="L40" s="177" t="s">
        <v>302</v>
      </c>
      <c r="M40" s="148" t="s">
        <v>15</v>
      </c>
      <c r="N40" s="421" t="s">
        <v>77</v>
      </c>
    </row>
    <row r="41" spans="1:14" s="69" customFormat="1" ht="13.5" customHeight="1" thickBot="1">
      <c r="A41" s="381"/>
      <c r="B41" s="157" t="s">
        <v>17</v>
      </c>
      <c r="C41" s="194" t="s">
        <v>2079</v>
      </c>
      <c r="D41" s="175" t="s">
        <v>568</v>
      </c>
      <c r="E41" s="176" t="s">
        <v>231</v>
      </c>
      <c r="F41" s="175" t="s">
        <v>231</v>
      </c>
      <c r="G41" s="176" t="s">
        <v>231</v>
      </c>
      <c r="H41" s="175" t="s">
        <v>231</v>
      </c>
      <c r="I41" s="176" t="s">
        <v>231</v>
      </c>
      <c r="J41" s="175" t="s">
        <v>231</v>
      </c>
      <c r="K41" s="176" t="s">
        <v>569</v>
      </c>
      <c r="L41" s="177" t="s">
        <v>570</v>
      </c>
      <c r="M41" s="148" t="s">
        <v>18</v>
      </c>
      <c r="N41" s="383"/>
    </row>
    <row r="42" spans="1:14" s="69" customFormat="1" ht="13.5" customHeight="1" thickBot="1">
      <c r="A42" s="381"/>
      <c r="B42" s="157" t="s">
        <v>19</v>
      </c>
      <c r="C42" s="194" t="s">
        <v>2080</v>
      </c>
      <c r="D42" s="175" t="s">
        <v>571</v>
      </c>
      <c r="E42" s="176" t="s">
        <v>231</v>
      </c>
      <c r="F42" s="175" t="s">
        <v>231</v>
      </c>
      <c r="G42" s="176" t="s">
        <v>231</v>
      </c>
      <c r="H42" s="175" t="s">
        <v>231</v>
      </c>
      <c r="I42" s="176" t="s">
        <v>231</v>
      </c>
      <c r="J42" s="175" t="s">
        <v>231</v>
      </c>
      <c r="K42" s="176" t="s">
        <v>572</v>
      </c>
      <c r="L42" s="177" t="s">
        <v>573</v>
      </c>
      <c r="M42" s="148" t="s">
        <v>20</v>
      </c>
      <c r="N42" s="384"/>
    </row>
    <row r="43" spans="1:14" s="69" customFormat="1" ht="13.5" customHeight="1" thickBot="1">
      <c r="A43" s="385" t="s">
        <v>44</v>
      </c>
      <c r="B43" s="156" t="s">
        <v>14</v>
      </c>
      <c r="C43" s="193" t="s">
        <v>465</v>
      </c>
      <c r="D43" s="179" t="s">
        <v>302</v>
      </c>
      <c r="E43" s="178" t="s">
        <v>231</v>
      </c>
      <c r="F43" s="179" t="s">
        <v>231</v>
      </c>
      <c r="G43" s="178" t="s">
        <v>231</v>
      </c>
      <c r="H43" s="179" t="s">
        <v>231</v>
      </c>
      <c r="I43" s="178" t="s">
        <v>231</v>
      </c>
      <c r="J43" s="179" t="s">
        <v>291</v>
      </c>
      <c r="K43" s="178" t="s">
        <v>574</v>
      </c>
      <c r="L43" s="180" t="s">
        <v>297</v>
      </c>
      <c r="M43" s="147" t="s">
        <v>15</v>
      </c>
      <c r="N43" s="378" t="s">
        <v>45</v>
      </c>
    </row>
    <row r="44" spans="1:14" s="69" customFormat="1" ht="13.5" customHeight="1" thickBot="1">
      <c r="A44" s="385"/>
      <c r="B44" s="156" t="s">
        <v>17</v>
      </c>
      <c r="C44" s="193" t="s">
        <v>2081</v>
      </c>
      <c r="D44" s="181" t="s">
        <v>575</v>
      </c>
      <c r="E44" s="178" t="s">
        <v>231</v>
      </c>
      <c r="F44" s="181" t="s">
        <v>231</v>
      </c>
      <c r="G44" s="178" t="s">
        <v>231</v>
      </c>
      <c r="H44" s="181" t="s">
        <v>231</v>
      </c>
      <c r="I44" s="178" t="s">
        <v>231</v>
      </c>
      <c r="J44" s="181" t="s">
        <v>576</v>
      </c>
      <c r="K44" s="178" t="s">
        <v>577</v>
      </c>
      <c r="L44" s="180" t="s">
        <v>578</v>
      </c>
      <c r="M44" s="147" t="s">
        <v>18</v>
      </c>
      <c r="N44" s="379"/>
    </row>
    <row r="45" spans="1:14" s="69" customFormat="1" ht="12.75" customHeight="1" thickBot="1">
      <c r="A45" s="385"/>
      <c r="B45" s="156" t="s">
        <v>19</v>
      </c>
      <c r="C45" s="193" t="s">
        <v>2082</v>
      </c>
      <c r="D45" s="181" t="s">
        <v>579</v>
      </c>
      <c r="E45" s="178" t="s">
        <v>231</v>
      </c>
      <c r="F45" s="181" t="s">
        <v>231</v>
      </c>
      <c r="G45" s="178" t="s">
        <v>231</v>
      </c>
      <c r="H45" s="181" t="s">
        <v>231</v>
      </c>
      <c r="I45" s="178" t="s">
        <v>231</v>
      </c>
      <c r="J45" s="181" t="s">
        <v>580</v>
      </c>
      <c r="K45" s="178" t="s">
        <v>581</v>
      </c>
      <c r="L45" s="180" t="s">
        <v>582</v>
      </c>
      <c r="M45" s="147" t="s">
        <v>20</v>
      </c>
      <c r="N45" s="386"/>
    </row>
    <row r="46" spans="1:14" s="69" customFormat="1" ht="13.5" customHeight="1" thickBot="1">
      <c r="A46" s="381" t="s">
        <v>46</v>
      </c>
      <c r="B46" s="151" t="s">
        <v>14</v>
      </c>
      <c r="C46" s="194" t="s">
        <v>338</v>
      </c>
      <c r="D46" s="182" t="s">
        <v>292</v>
      </c>
      <c r="E46" s="176" t="s">
        <v>231</v>
      </c>
      <c r="F46" s="182" t="s">
        <v>231</v>
      </c>
      <c r="G46" s="176" t="s">
        <v>231</v>
      </c>
      <c r="H46" s="182" t="s">
        <v>293</v>
      </c>
      <c r="I46" s="176" t="s">
        <v>231</v>
      </c>
      <c r="J46" s="182" t="s">
        <v>231</v>
      </c>
      <c r="K46" s="176" t="s">
        <v>357</v>
      </c>
      <c r="L46" s="177" t="s">
        <v>292</v>
      </c>
      <c r="M46" s="148" t="s">
        <v>15</v>
      </c>
      <c r="N46" s="421" t="s">
        <v>47</v>
      </c>
    </row>
    <row r="47" spans="1:14" s="69" customFormat="1" ht="13.5" customHeight="1" thickBot="1">
      <c r="A47" s="381"/>
      <c r="B47" s="157" t="s">
        <v>17</v>
      </c>
      <c r="C47" s="194" t="s">
        <v>2083</v>
      </c>
      <c r="D47" s="175" t="s">
        <v>583</v>
      </c>
      <c r="E47" s="176" t="s">
        <v>231</v>
      </c>
      <c r="F47" s="175" t="s">
        <v>231</v>
      </c>
      <c r="G47" s="176" t="s">
        <v>231</v>
      </c>
      <c r="H47" s="175" t="s">
        <v>584</v>
      </c>
      <c r="I47" s="176" t="s">
        <v>231</v>
      </c>
      <c r="J47" s="175" t="s">
        <v>231</v>
      </c>
      <c r="K47" s="176" t="s">
        <v>585</v>
      </c>
      <c r="L47" s="177" t="s">
        <v>586</v>
      </c>
      <c r="M47" s="148" t="s">
        <v>18</v>
      </c>
      <c r="N47" s="383"/>
    </row>
    <row r="48" spans="1:14" s="69" customFormat="1" ht="13.5" customHeight="1" thickBot="1">
      <c r="A48" s="381"/>
      <c r="B48" s="157" t="s">
        <v>19</v>
      </c>
      <c r="C48" s="194" t="s">
        <v>2084</v>
      </c>
      <c r="D48" s="175" t="s">
        <v>587</v>
      </c>
      <c r="E48" s="176" t="s">
        <v>231</v>
      </c>
      <c r="F48" s="175" t="s">
        <v>231</v>
      </c>
      <c r="G48" s="176" t="s">
        <v>231</v>
      </c>
      <c r="H48" s="175" t="s">
        <v>588</v>
      </c>
      <c r="I48" s="176" t="s">
        <v>231</v>
      </c>
      <c r="J48" s="175" t="s">
        <v>231</v>
      </c>
      <c r="K48" s="176" t="s">
        <v>589</v>
      </c>
      <c r="L48" s="177" t="s">
        <v>590</v>
      </c>
      <c r="M48" s="148" t="s">
        <v>20</v>
      </c>
      <c r="N48" s="384"/>
    </row>
    <row r="49" spans="1:14" s="69" customFormat="1" ht="13.5" customHeight="1" thickBot="1">
      <c r="A49" s="385" t="s">
        <v>48</v>
      </c>
      <c r="B49" s="156" t="s">
        <v>14</v>
      </c>
      <c r="C49" s="193" t="s">
        <v>2085</v>
      </c>
      <c r="D49" s="179" t="s">
        <v>297</v>
      </c>
      <c r="E49" s="178" t="s">
        <v>231</v>
      </c>
      <c r="F49" s="179" t="s">
        <v>231</v>
      </c>
      <c r="G49" s="178" t="s">
        <v>231</v>
      </c>
      <c r="H49" s="179" t="s">
        <v>290</v>
      </c>
      <c r="I49" s="178" t="s">
        <v>231</v>
      </c>
      <c r="J49" s="179" t="s">
        <v>293</v>
      </c>
      <c r="K49" s="178" t="s">
        <v>372</v>
      </c>
      <c r="L49" s="180" t="s">
        <v>315</v>
      </c>
      <c r="M49" s="147" t="s">
        <v>15</v>
      </c>
      <c r="N49" s="378" t="s">
        <v>49</v>
      </c>
    </row>
    <row r="50" spans="1:14" s="69" customFormat="1" ht="13.5" customHeight="1" thickBot="1">
      <c r="A50" s="385"/>
      <c r="B50" s="156" t="s">
        <v>17</v>
      </c>
      <c r="C50" s="193" t="s">
        <v>2086</v>
      </c>
      <c r="D50" s="181" t="s">
        <v>591</v>
      </c>
      <c r="E50" s="178" t="s">
        <v>231</v>
      </c>
      <c r="F50" s="181" t="s">
        <v>231</v>
      </c>
      <c r="G50" s="178" t="s">
        <v>231</v>
      </c>
      <c r="H50" s="181" t="s">
        <v>592</v>
      </c>
      <c r="I50" s="178" t="s">
        <v>231</v>
      </c>
      <c r="J50" s="181" t="s">
        <v>366</v>
      </c>
      <c r="K50" s="178" t="s">
        <v>593</v>
      </c>
      <c r="L50" s="180" t="s">
        <v>594</v>
      </c>
      <c r="M50" s="147" t="s">
        <v>18</v>
      </c>
      <c r="N50" s="379"/>
    </row>
    <row r="51" spans="1:14" s="69" customFormat="1" ht="13.5" customHeight="1">
      <c r="A51" s="403"/>
      <c r="B51" s="196" t="s">
        <v>19</v>
      </c>
      <c r="C51" s="197" t="s">
        <v>2087</v>
      </c>
      <c r="D51" s="198" t="s">
        <v>595</v>
      </c>
      <c r="E51" s="199" t="s">
        <v>231</v>
      </c>
      <c r="F51" s="198" t="s">
        <v>231</v>
      </c>
      <c r="G51" s="199" t="s">
        <v>231</v>
      </c>
      <c r="H51" s="198" t="s">
        <v>596</v>
      </c>
      <c r="I51" s="199" t="s">
        <v>231</v>
      </c>
      <c r="J51" s="198" t="s">
        <v>366</v>
      </c>
      <c r="K51" s="199" t="s">
        <v>597</v>
      </c>
      <c r="L51" s="200" t="s">
        <v>598</v>
      </c>
      <c r="M51" s="201" t="s">
        <v>20</v>
      </c>
      <c r="N51" s="404"/>
    </row>
    <row r="52" spans="1:14" s="69" customFormat="1" ht="13.5" customHeight="1" thickBot="1">
      <c r="A52" s="401" t="s">
        <v>727</v>
      </c>
      <c r="B52" s="154" t="s">
        <v>14</v>
      </c>
      <c r="C52" s="202" t="s">
        <v>302</v>
      </c>
      <c r="D52" s="189" t="s">
        <v>231</v>
      </c>
      <c r="E52" s="190" t="s">
        <v>231</v>
      </c>
      <c r="F52" s="189" t="s">
        <v>231</v>
      </c>
      <c r="G52" s="190" t="s">
        <v>231</v>
      </c>
      <c r="H52" s="189" t="s">
        <v>231</v>
      </c>
      <c r="I52" s="190" t="s">
        <v>231</v>
      </c>
      <c r="J52" s="189" t="s">
        <v>231</v>
      </c>
      <c r="K52" s="190" t="s">
        <v>302</v>
      </c>
      <c r="L52" s="191" t="s">
        <v>231</v>
      </c>
      <c r="M52" s="148" t="s">
        <v>15</v>
      </c>
      <c r="N52" s="382" t="s">
        <v>723</v>
      </c>
    </row>
    <row r="53" spans="1:14" s="69" customFormat="1" ht="13.5" customHeight="1" thickBot="1">
      <c r="A53" s="381"/>
      <c r="B53" s="157" t="s">
        <v>17</v>
      </c>
      <c r="C53" s="194" t="s">
        <v>599</v>
      </c>
      <c r="D53" s="175" t="s">
        <v>231</v>
      </c>
      <c r="E53" s="176" t="s">
        <v>231</v>
      </c>
      <c r="F53" s="175" t="s">
        <v>231</v>
      </c>
      <c r="G53" s="176" t="s">
        <v>231</v>
      </c>
      <c r="H53" s="175" t="s">
        <v>231</v>
      </c>
      <c r="I53" s="176" t="s">
        <v>231</v>
      </c>
      <c r="J53" s="175" t="s">
        <v>231</v>
      </c>
      <c r="K53" s="176" t="s">
        <v>599</v>
      </c>
      <c r="L53" s="177" t="s">
        <v>231</v>
      </c>
      <c r="M53" s="148" t="s">
        <v>18</v>
      </c>
      <c r="N53" s="383"/>
    </row>
    <row r="54" spans="1:14" s="69" customFormat="1" ht="13.5" customHeight="1" thickBot="1">
      <c r="A54" s="381"/>
      <c r="B54" s="157" t="s">
        <v>19</v>
      </c>
      <c r="C54" s="194" t="s">
        <v>600</v>
      </c>
      <c r="D54" s="175" t="s">
        <v>231</v>
      </c>
      <c r="E54" s="176" t="s">
        <v>231</v>
      </c>
      <c r="F54" s="175" t="s">
        <v>231</v>
      </c>
      <c r="G54" s="176" t="s">
        <v>231</v>
      </c>
      <c r="H54" s="175" t="s">
        <v>231</v>
      </c>
      <c r="I54" s="176" t="s">
        <v>231</v>
      </c>
      <c r="J54" s="175" t="s">
        <v>231</v>
      </c>
      <c r="K54" s="176" t="s">
        <v>600</v>
      </c>
      <c r="L54" s="177" t="s">
        <v>231</v>
      </c>
      <c r="M54" s="148" t="s">
        <v>20</v>
      </c>
      <c r="N54" s="384"/>
    </row>
    <row r="55" spans="1:14" ht="13.95" customHeight="1" thickBot="1">
      <c r="A55" s="385" t="s">
        <v>229</v>
      </c>
      <c r="B55" s="156" t="s">
        <v>14</v>
      </c>
      <c r="C55" s="193" t="s">
        <v>293</v>
      </c>
      <c r="D55" s="179" t="s">
        <v>231</v>
      </c>
      <c r="E55" s="178" t="s">
        <v>231</v>
      </c>
      <c r="F55" s="179" t="s">
        <v>231</v>
      </c>
      <c r="G55" s="178" t="s">
        <v>231</v>
      </c>
      <c r="H55" s="179" t="s">
        <v>231</v>
      </c>
      <c r="I55" s="178" t="s">
        <v>231</v>
      </c>
      <c r="J55" s="179" t="s">
        <v>293</v>
      </c>
      <c r="K55" s="178" t="s">
        <v>231</v>
      </c>
      <c r="L55" s="180" t="s">
        <v>231</v>
      </c>
      <c r="M55" s="147" t="s">
        <v>15</v>
      </c>
      <c r="N55" s="378" t="s">
        <v>230</v>
      </c>
    </row>
    <row r="56" spans="1:14" ht="13.95" customHeight="1" thickBot="1">
      <c r="A56" s="385"/>
      <c r="B56" s="156" t="s">
        <v>17</v>
      </c>
      <c r="C56" s="193" t="s">
        <v>601</v>
      </c>
      <c r="D56" s="181" t="s">
        <v>231</v>
      </c>
      <c r="E56" s="178" t="s">
        <v>231</v>
      </c>
      <c r="F56" s="181" t="s">
        <v>231</v>
      </c>
      <c r="G56" s="178" t="s">
        <v>231</v>
      </c>
      <c r="H56" s="181" t="s">
        <v>231</v>
      </c>
      <c r="I56" s="178" t="s">
        <v>231</v>
      </c>
      <c r="J56" s="181" t="s">
        <v>601</v>
      </c>
      <c r="K56" s="178" t="s">
        <v>231</v>
      </c>
      <c r="L56" s="180" t="s">
        <v>231</v>
      </c>
      <c r="M56" s="147" t="s">
        <v>18</v>
      </c>
      <c r="N56" s="379"/>
    </row>
    <row r="57" spans="1:14" ht="13.95" customHeight="1" thickBot="1">
      <c r="A57" s="385"/>
      <c r="B57" s="156" t="s">
        <v>19</v>
      </c>
      <c r="C57" s="193" t="s">
        <v>601</v>
      </c>
      <c r="D57" s="181" t="s">
        <v>231</v>
      </c>
      <c r="E57" s="178" t="s">
        <v>231</v>
      </c>
      <c r="F57" s="181" t="s">
        <v>231</v>
      </c>
      <c r="G57" s="178" t="s">
        <v>231</v>
      </c>
      <c r="H57" s="181" t="s">
        <v>231</v>
      </c>
      <c r="I57" s="178" t="s">
        <v>231</v>
      </c>
      <c r="J57" s="181" t="s">
        <v>601</v>
      </c>
      <c r="K57" s="178" t="s">
        <v>231</v>
      </c>
      <c r="L57" s="180" t="s">
        <v>231</v>
      </c>
      <c r="M57" s="147" t="s">
        <v>20</v>
      </c>
      <c r="N57" s="386"/>
    </row>
    <row r="58" spans="1:14" ht="13.95" customHeight="1" thickBot="1">
      <c r="A58" s="381" t="s">
        <v>50</v>
      </c>
      <c r="B58" s="151" t="s">
        <v>14</v>
      </c>
      <c r="C58" s="194" t="s">
        <v>301</v>
      </c>
      <c r="D58" s="182" t="s">
        <v>302</v>
      </c>
      <c r="E58" s="176" t="s">
        <v>231</v>
      </c>
      <c r="F58" s="182" t="s">
        <v>231</v>
      </c>
      <c r="G58" s="176" t="s">
        <v>231</v>
      </c>
      <c r="H58" s="182" t="s">
        <v>231</v>
      </c>
      <c r="I58" s="176" t="s">
        <v>231</v>
      </c>
      <c r="J58" s="182" t="s">
        <v>231</v>
      </c>
      <c r="K58" s="176" t="s">
        <v>302</v>
      </c>
      <c r="L58" s="177" t="s">
        <v>231</v>
      </c>
      <c r="M58" s="148" t="s">
        <v>15</v>
      </c>
      <c r="N58" s="421" t="s">
        <v>51</v>
      </c>
    </row>
    <row r="59" spans="1:14" ht="13.95" customHeight="1" thickBot="1">
      <c r="A59" s="381"/>
      <c r="B59" s="157" t="s">
        <v>17</v>
      </c>
      <c r="C59" s="194" t="s">
        <v>2088</v>
      </c>
      <c r="D59" s="175" t="s">
        <v>602</v>
      </c>
      <c r="E59" s="176" t="s">
        <v>231</v>
      </c>
      <c r="F59" s="175" t="s">
        <v>231</v>
      </c>
      <c r="G59" s="176" t="s">
        <v>231</v>
      </c>
      <c r="H59" s="175" t="s">
        <v>231</v>
      </c>
      <c r="I59" s="176" t="s">
        <v>231</v>
      </c>
      <c r="J59" s="175" t="s">
        <v>231</v>
      </c>
      <c r="K59" s="176" t="s">
        <v>603</v>
      </c>
      <c r="L59" s="177" t="s">
        <v>231</v>
      </c>
      <c r="M59" s="148" t="s">
        <v>18</v>
      </c>
      <c r="N59" s="383"/>
    </row>
    <row r="60" spans="1:14" ht="13.95" customHeight="1" thickBot="1">
      <c r="A60" s="381"/>
      <c r="B60" s="157" t="s">
        <v>19</v>
      </c>
      <c r="C60" s="194" t="s">
        <v>2089</v>
      </c>
      <c r="D60" s="175" t="s">
        <v>602</v>
      </c>
      <c r="E60" s="176" t="s">
        <v>231</v>
      </c>
      <c r="F60" s="175" t="s">
        <v>231</v>
      </c>
      <c r="G60" s="176" t="s">
        <v>231</v>
      </c>
      <c r="H60" s="175" t="s">
        <v>231</v>
      </c>
      <c r="I60" s="176" t="s">
        <v>231</v>
      </c>
      <c r="J60" s="175" t="s">
        <v>231</v>
      </c>
      <c r="K60" s="176" t="s">
        <v>604</v>
      </c>
      <c r="L60" s="177" t="s">
        <v>231</v>
      </c>
      <c r="M60" s="148" t="s">
        <v>20</v>
      </c>
      <c r="N60" s="384"/>
    </row>
    <row r="61" spans="1:14" ht="13.95" customHeight="1" thickBot="1">
      <c r="A61" s="385" t="s">
        <v>239</v>
      </c>
      <c r="B61" s="156" t="s">
        <v>14</v>
      </c>
      <c r="C61" s="193" t="s">
        <v>293</v>
      </c>
      <c r="D61" s="179" t="s">
        <v>231</v>
      </c>
      <c r="E61" s="178" t="s">
        <v>231</v>
      </c>
      <c r="F61" s="179" t="s">
        <v>231</v>
      </c>
      <c r="G61" s="178" t="s">
        <v>231</v>
      </c>
      <c r="H61" s="179" t="s">
        <v>231</v>
      </c>
      <c r="I61" s="178" t="s">
        <v>231</v>
      </c>
      <c r="J61" s="179" t="s">
        <v>293</v>
      </c>
      <c r="K61" s="178" t="s">
        <v>231</v>
      </c>
      <c r="L61" s="180" t="s">
        <v>231</v>
      </c>
      <c r="M61" s="147" t="s">
        <v>15</v>
      </c>
      <c r="N61" s="378" t="s">
        <v>238</v>
      </c>
    </row>
    <row r="62" spans="1:14" ht="13.95" customHeight="1" thickBot="1">
      <c r="A62" s="385"/>
      <c r="B62" s="156" t="s">
        <v>17</v>
      </c>
      <c r="C62" s="193" t="s">
        <v>605</v>
      </c>
      <c r="D62" s="181" t="s">
        <v>231</v>
      </c>
      <c r="E62" s="178" t="s">
        <v>231</v>
      </c>
      <c r="F62" s="181" t="s">
        <v>231</v>
      </c>
      <c r="G62" s="178" t="s">
        <v>231</v>
      </c>
      <c r="H62" s="181" t="s">
        <v>231</v>
      </c>
      <c r="I62" s="178" t="s">
        <v>231</v>
      </c>
      <c r="J62" s="181" t="s">
        <v>605</v>
      </c>
      <c r="K62" s="178" t="s">
        <v>231</v>
      </c>
      <c r="L62" s="180" t="s">
        <v>231</v>
      </c>
      <c r="M62" s="147" t="s">
        <v>18</v>
      </c>
      <c r="N62" s="379"/>
    </row>
    <row r="63" spans="1:14" ht="13.95" customHeight="1" thickBot="1">
      <c r="A63" s="385"/>
      <c r="B63" s="156" t="s">
        <v>19</v>
      </c>
      <c r="C63" s="193" t="s">
        <v>605</v>
      </c>
      <c r="D63" s="181" t="s">
        <v>231</v>
      </c>
      <c r="E63" s="178" t="s">
        <v>231</v>
      </c>
      <c r="F63" s="181" t="s">
        <v>231</v>
      </c>
      <c r="G63" s="178" t="s">
        <v>231</v>
      </c>
      <c r="H63" s="181" t="s">
        <v>231</v>
      </c>
      <c r="I63" s="178" t="s">
        <v>231</v>
      </c>
      <c r="J63" s="181" t="s">
        <v>605</v>
      </c>
      <c r="K63" s="178" t="s">
        <v>231</v>
      </c>
      <c r="L63" s="180" t="s">
        <v>231</v>
      </c>
      <c r="M63" s="147" t="s">
        <v>20</v>
      </c>
      <c r="N63" s="386"/>
    </row>
    <row r="64" spans="1:14" ht="13.95" customHeight="1" thickBot="1">
      <c r="A64" s="381" t="s">
        <v>78</v>
      </c>
      <c r="B64" s="151" t="s">
        <v>14</v>
      </c>
      <c r="C64" s="194" t="s">
        <v>300</v>
      </c>
      <c r="D64" s="182" t="s">
        <v>231</v>
      </c>
      <c r="E64" s="176" t="s">
        <v>231</v>
      </c>
      <c r="F64" s="182" t="s">
        <v>231</v>
      </c>
      <c r="G64" s="176" t="s">
        <v>231</v>
      </c>
      <c r="H64" s="182" t="s">
        <v>231</v>
      </c>
      <c r="I64" s="176" t="s">
        <v>231</v>
      </c>
      <c r="J64" s="182" t="s">
        <v>231</v>
      </c>
      <c r="K64" s="176" t="s">
        <v>301</v>
      </c>
      <c r="L64" s="177" t="s">
        <v>293</v>
      </c>
      <c r="M64" s="148" t="s">
        <v>15</v>
      </c>
      <c r="N64" s="421" t="s">
        <v>79</v>
      </c>
    </row>
    <row r="65" spans="1:14" ht="13.95" customHeight="1" thickBot="1">
      <c r="A65" s="381"/>
      <c r="B65" s="157" t="s">
        <v>17</v>
      </c>
      <c r="C65" s="194" t="s">
        <v>2090</v>
      </c>
      <c r="D65" s="175" t="s">
        <v>231</v>
      </c>
      <c r="E65" s="176" t="s">
        <v>231</v>
      </c>
      <c r="F65" s="175" t="s">
        <v>231</v>
      </c>
      <c r="G65" s="176" t="s">
        <v>231</v>
      </c>
      <c r="H65" s="175" t="s">
        <v>231</v>
      </c>
      <c r="I65" s="176" t="s">
        <v>231</v>
      </c>
      <c r="J65" s="175" t="s">
        <v>231</v>
      </c>
      <c r="K65" s="176" t="s">
        <v>606</v>
      </c>
      <c r="L65" s="177" t="s">
        <v>607</v>
      </c>
      <c r="M65" s="148" t="s">
        <v>18</v>
      </c>
      <c r="N65" s="383"/>
    </row>
    <row r="66" spans="1:14" ht="13.95" customHeight="1" thickBot="1">
      <c r="A66" s="381"/>
      <c r="B66" s="157" t="s">
        <v>19</v>
      </c>
      <c r="C66" s="194" t="s">
        <v>2091</v>
      </c>
      <c r="D66" s="175" t="s">
        <v>231</v>
      </c>
      <c r="E66" s="176" t="s">
        <v>231</v>
      </c>
      <c r="F66" s="175" t="s">
        <v>231</v>
      </c>
      <c r="G66" s="176" t="s">
        <v>231</v>
      </c>
      <c r="H66" s="175" t="s">
        <v>231</v>
      </c>
      <c r="I66" s="176" t="s">
        <v>231</v>
      </c>
      <c r="J66" s="175" t="s">
        <v>231</v>
      </c>
      <c r="K66" s="176" t="s">
        <v>608</v>
      </c>
      <c r="L66" s="177" t="s">
        <v>609</v>
      </c>
      <c r="M66" s="148" t="s">
        <v>20</v>
      </c>
      <c r="N66" s="384"/>
    </row>
    <row r="67" spans="1:14" ht="13.95" customHeight="1" thickBot="1">
      <c r="A67" s="385" t="s">
        <v>481</v>
      </c>
      <c r="B67" s="156" t="s">
        <v>14</v>
      </c>
      <c r="C67" s="193" t="s">
        <v>297</v>
      </c>
      <c r="D67" s="179" t="s">
        <v>297</v>
      </c>
      <c r="E67" s="178" t="s">
        <v>231</v>
      </c>
      <c r="F67" s="179" t="s">
        <v>231</v>
      </c>
      <c r="G67" s="178" t="s">
        <v>231</v>
      </c>
      <c r="H67" s="179" t="s">
        <v>231</v>
      </c>
      <c r="I67" s="178" t="s">
        <v>231</v>
      </c>
      <c r="J67" s="179" t="s">
        <v>231</v>
      </c>
      <c r="K67" s="178" t="s">
        <v>231</v>
      </c>
      <c r="L67" s="180" t="s">
        <v>231</v>
      </c>
      <c r="M67" s="147" t="s">
        <v>15</v>
      </c>
      <c r="N67" s="378" t="s">
        <v>476</v>
      </c>
    </row>
    <row r="68" spans="1:14" ht="13.95" customHeight="1" thickBot="1">
      <c r="A68" s="385"/>
      <c r="B68" s="156" t="s">
        <v>17</v>
      </c>
      <c r="C68" s="193" t="s">
        <v>610</v>
      </c>
      <c r="D68" s="181" t="s">
        <v>610</v>
      </c>
      <c r="E68" s="178" t="s">
        <v>231</v>
      </c>
      <c r="F68" s="181" t="s">
        <v>231</v>
      </c>
      <c r="G68" s="178" t="s">
        <v>231</v>
      </c>
      <c r="H68" s="181" t="s">
        <v>231</v>
      </c>
      <c r="I68" s="178" t="s">
        <v>231</v>
      </c>
      <c r="J68" s="181" t="s">
        <v>231</v>
      </c>
      <c r="K68" s="178" t="s">
        <v>231</v>
      </c>
      <c r="L68" s="180" t="s">
        <v>231</v>
      </c>
      <c r="M68" s="147" t="s">
        <v>242</v>
      </c>
      <c r="N68" s="379"/>
    </row>
    <row r="69" spans="1:14" ht="13.95" customHeight="1" thickBot="1">
      <c r="A69" s="385"/>
      <c r="B69" s="156" t="s">
        <v>19</v>
      </c>
      <c r="C69" s="193" t="s">
        <v>611</v>
      </c>
      <c r="D69" s="181" t="s">
        <v>611</v>
      </c>
      <c r="E69" s="178" t="s">
        <v>231</v>
      </c>
      <c r="F69" s="181" t="s">
        <v>231</v>
      </c>
      <c r="G69" s="178" t="s">
        <v>231</v>
      </c>
      <c r="H69" s="181" t="s">
        <v>231</v>
      </c>
      <c r="I69" s="178" t="s">
        <v>231</v>
      </c>
      <c r="J69" s="181" t="s">
        <v>231</v>
      </c>
      <c r="K69" s="178" t="s">
        <v>231</v>
      </c>
      <c r="L69" s="180" t="s">
        <v>231</v>
      </c>
      <c r="M69" s="147" t="s">
        <v>20</v>
      </c>
      <c r="N69" s="386"/>
    </row>
    <row r="70" spans="1:14" ht="13.95" customHeight="1" thickBot="1">
      <c r="A70" s="381" t="s">
        <v>52</v>
      </c>
      <c r="B70" s="151" t="s">
        <v>14</v>
      </c>
      <c r="C70" s="194" t="s">
        <v>297</v>
      </c>
      <c r="D70" s="182" t="s">
        <v>231</v>
      </c>
      <c r="E70" s="176" t="s">
        <v>231</v>
      </c>
      <c r="F70" s="182" t="s">
        <v>231</v>
      </c>
      <c r="G70" s="176" t="s">
        <v>231</v>
      </c>
      <c r="H70" s="182" t="s">
        <v>231</v>
      </c>
      <c r="I70" s="176" t="s">
        <v>231</v>
      </c>
      <c r="J70" s="182" t="s">
        <v>231</v>
      </c>
      <c r="K70" s="176" t="s">
        <v>291</v>
      </c>
      <c r="L70" s="177" t="s">
        <v>292</v>
      </c>
      <c r="M70" s="148" t="s">
        <v>15</v>
      </c>
      <c r="N70" s="421" t="s">
        <v>53</v>
      </c>
    </row>
    <row r="71" spans="1:14" ht="13.95" customHeight="1" thickBot="1">
      <c r="A71" s="381"/>
      <c r="B71" s="157" t="s">
        <v>17</v>
      </c>
      <c r="C71" s="194" t="s">
        <v>2092</v>
      </c>
      <c r="D71" s="175" t="s">
        <v>231</v>
      </c>
      <c r="E71" s="176" t="s">
        <v>231</v>
      </c>
      <c r="F71" s="175" t="s">
        <v>231</v>
      </c>
      <c r="G71" s="176" t="s">
        <v>231</v>
      </c>
      <c r="H71" s="175" t="s">
        <v>231</v>
      </c>
      <c r="I71" s="176" t="s">
        <v>231</v>
      </c>
      <c r="J71" s="175" t="s">
        <v>231</v>
      </c>
      <c r="K71" s="176" t="s">
        <v>612</v>
      </c>
      <c r="L71" s="177" t="s">
        <v>613</v>
      </c>
      <c r="M71" s="148" t="s">
        <v>242</v>
      </c>
      <c r="N71" s="383"/>
    </row>
    <row r="72" spans="1:14" ht="13.95" customHeight="1" thickBot="1">
      <c r="A72" s="381"/>
      <c r="B72" s="157" t="s">
        <v>19</v>
      </c>
      <c r="C72" s="194" t="s">
        <v>2093</v>
      </c>
      <c r="D72" s="175" t="s">
        <v>231</v>
      </c>
      <c r="E72" s="176" t="s">
        <v>231</v>
      </c>
      <c r="F72" s="175" t="s">
        <v>231</v>
      </c>
      <c r="G72" s="176" t="s">
        <v>231</v>
      </c>
      <c r="H72" s="175" t="s">
        <v>231</v>
      </c>
      <c r="I72" s="176" t="s">
        <v>231</v>
      </c>
      <c r="J72" s="175" t="s">
        <v>231</v>
      </c>
      <c r="K72" s="176" t="s">
        <v>614</v>
      </c>
      <c r="L72" s="177" t="s">
        <v>615</v>
      </c>
      <c r="M72" s="148" t="s">
        <v>243</v>
      </c>
      <c r="N72" s="384"/>
    </row>
    <row r="73" spans="1:14" ht="13.95" customHeight="1" thickBot="1">
      <c r="A73" s="385" t="s">
        <v>54</v>
      </c>
      <c r="B73" s="156" t="s">
        <v>14</v>
      </c>
      <c r="C73" s="193" t="s">
        <v>303</v>
      </c>
      <c r="D73" s="179" t="s">
        <v>291</v>
      </c>
      <c r="E73" s="178" t="s">
        <v>231</v>
      </c>
      <c r="F73" s="179" t="s">
        <v>231</v>
      </c>
      <c r="G73" s="178" t="s">
        <v>231</v>
      </c>
      <c r="H73" s="179" t="s">
        <v>231</v>
      </c>
      <c r="I73" s="178" t="s">
        <v>231</v>
      </c>
      <c r="J73" s="179" t="s">
        <v>231</v>
      </c>
      <c r="K73" s="178" t="s">
        <v>293</v>
      </c>
      <c r="L73" s="180" t="s">
        <v>231</v>
      </c>
      <c r="M73" s="147" t="s">
        <v>15</v>
      </c>
      <c r="N73" s="378" t="s">
        <v>55</v>
      </c>
    </row>
    <row r="74" spans="1:14" ht="13.95" customHeight="1" thickBot="1">
      <c r="A74" s="385"/>
      <c r="B74" s="156" t="s">
        <v>17</v>
      </c>
      <c r="C74" s="193" t="s">
        <v>2094</v>
      </c>
      <c r="D74" s="181" t="s">
        <v>377</v>
      </c>
      <c r="E74" s="178" t="s">
        <v>231</v>
      </c>
      <c r="F74" s="181" t="s">
        <v>231</v>
      </c>
      <c r="G74" s="178" t="s">
        <v>231</v>
      </c>
      <c r="H74" s="181" t="s">
        <v>231</v>
      </c>
      <c r="I74" s="178" t="s">
        <v>231</v>
      </c>
      <c r="J74" s="181" t="s">
        <v>231</v>
      </c>
      <c r="K74" s="178" t="s">
        <v>616</v>
      </c>
      <c r="L74" s="180" t="s">
        <v>231</v>
      </c>
      <c r="M74" s="147" t="s">
        <v>242</v>
      </c>
      <c r="N74" s="379"/>
    </row>
    <row r="75" spans="1:14" ht="13.95" customHeight="1" thickBot="1">
      <c r="A75" s="385"/>
      <c r="B75" s="156" t="s">
        <v>19</v>
      </c>
      <c r="C75" s="193" t="s">
        <v>2095</v>
      </c>
      <c r="D75" s="181" t="s">
        <v>377</v>
      </c>
      <c r="E75" s="178" t="s">
        <v>231</v>
      </c>
      <c r="F75" s="181" t="s">
        <v>231</v>
      </c>
      <c r="G75" s="178" t="s">
        <v>231</v>
      </c>
      <c r="H75" s="181" t="s">
        <v>231</v>
      </c>
      <c r="I75" s="178" t="s">
        <v>231</v>
      </c>
      <c r="J75" s="181" t="s">
        <v>231</v>
      </c>
      <c r="K75" s="178" t="s">
        <v>617</v>
      </c>
      <c r="L75" s="180" t="s">
        <v>231</v>
      </c>
      <c r="M75" s="147" t="s">
        <v>243</v>
      </c>
      <c r="N75" s="386"/>
    </row>
    <row r="76" spans="1:14" ht="13.95" customHeight="1" thickBot="1">
      <c r="A76" s="381" t="s">
        <v>728</v>
      </c>
      <c r="B76" s="151" t="s">
        <v>14</v>
      </c>
      <c r="C76" s="194" t="s">
        <v>293</v>
      </c>
      <c r="D76" s="182" t="s">
        <v>231</v>
      </c>
      <c r="E76" s="176" t="s">
        <v>231</v>
      </c>
      <c r="F76" s="182" t="s">
        <v>231</v>
      </c>
      <c r="G76" s="176" t="s">
        <v>231</v>
      </c>
      <c r="H76" s="182" t="s">
        <v>293</v>
      </c>
      <c r="I76" s="176" t="s">
        <v>231</v>
      </c>
      <c r="J76" s="182" t="s">
        <v>231</v>
      </c>
      <c r="K76" s="176" t="s">
        <v>231</v>
      </c>
      <c r="L76" s="177" t="s">
        <v>231</v>
      </c>
      <c r="M76" s="148" t="s">
        <v>15</v>
      </c>
      <c r="N76" s="421" t="s">
        <v>724</v>
      </c>
    </row>
    <row r="77" spans="1:14" ht="13.95" customHeight="1" thickBot="1">
      <c r="A77" s="381"/>
      <c r="B77" s="157" t="s">
        <v>17</v>
      </c>
      <c r="C77" s="194" t="s">
        <v>618</v>
      </c>
      <c r="D77" s="175" t="s">
        <v>231</v>
      </c>
      <c r="E77" s="176" t="s">
        <v>231</v>
      </c>
      <c r="F77" s="175" t="s">
        <v>231</v>
      </c>
      <c r="G77" s="176" t="s">
        <v>231</v>
      </c>
      <c r="H77" s="175" t="s">
        <v>618</v>
      </c>
      <c r="I77" s="176" t="s">
        <v>231</v>
      </c>
      <c r="J77" s="175" t="s">
        <v>231</v>
      </c>
      <c r="K77" s="176" t="s">
        <v>231</v>
      </c>
      <c r="L77" s="177" t="s">
        <v>231</v>
      </c>
      <c r="M77" s="148" t="s">
        <v>242</v>
      </c>
      <c r="N77" s="383"/>
    </row>
    <row r="78" spans="1:14" ht="13.95" customHeight="1" thickBot="1">
      <c r="A78" s="381"/>
      <c r="B78" s="157" t="s">
        <v>19</v>
      </c>
      <c r="C78" s="194" t="s">
        <v>619</v>
      </c>
      <c r="D78" s="175" t="s">
        <v>231</v>
      </c>
      <c r="E78" s="176" t="s">
        <v>231</v>
      </c>
      <c r="F78" s="175" t="s">
        <v>231</v>
      </c>
      <c r="G78" s="176" t="s">
        <v>231</v>
      </c>
      <c r="H78" s="175" t="s">
        <v>619</v>
      </c>
      <c r="I78" s="176" t="s">
        <v>231</v>
      </c>
      <c r="J78" s="175" t="s">
        <v>231</v>
      </c>
      <c r="K78" s="176" t="s">
        <v>231</v>
      </c>
      <c r="L78" s="177" t="s">
        <v>231</v>
      </c>
      <c r="M78" s="148" t="s">
        <v>243</v>
      </c>
      <c r="N78" s="384"/>
    </row>
    <row r="79" spans="1:14" ht="13.95" customHeight="1" thickBot="1">
      <c r="A79" s="385" t="s">
        <v>214</v>
      </c>
      <c r="B79" s="156" t="s">
        <v>14</v>
      </c>
      <c r="C79" s="193" t="s">
        <v>300</v>
      </c>
      <c r="D79" s="179" t="s">
        <v>301</v>
      </c>
      <c r="E79" s="178" t="s">
        <v>231</v>
      </c>
      <c r="F79" s="179" t="s">
        <v>231</v>
      </c>
      <c r="G79" s="178" t="s">
        <v>231</v>
      </c>
      <c r="H79" s="179" t="s">
        <v>231</v>
      </c>
      <c r="I79" s="178" t="s">
        <v>231</v>
      </c>
      <c r="J79" s="179" t="s">
        <v>231</v>
      </c>
      <c r="K79" s="178" t="s">
        <v>293</v>
      </c>
      <c r="L79" s="180" t="s">
        <v>231</v>
      </c>
      <c r="M79" s="147" t="s">
        <v>15</v>
      </c>
      <c r="N79" s="378" t="s">
        <v>215</v>
      </c>
    </row>
    <row r="80" spans="1:14" ht="13.95" customHeight="1" thickBot="1">
      <c r="A80" s="385"/>
      <c r="B80" s="156" t="s">
        <v>17</v>
      </c>
      <c r="C80" s="193" t="s">
        <v>2096</v>
      </c>
      <c r="D80" s="181" t="s">
        <v>620</v>
      </c>
      <c r="E80" s="178" t="s">
        <v>231</v>
      </c>
      <c r="F80" s="181" t="s">
        <v>231</v>
      </c>
      <c r="G80" s="178" t="s">
        <v>231</v>
      </c>
      <c r="H80" s="181" t="s">
        <v>231</v>
      </c>
      <c r="I80" s="178" t="s">
        <v>231</v>
      </c>
      <c r="J80" s="181" t="s">
        <v>231</v>
      </c>
      <c r="K80" s="178" t="s">
        <v>621</v>
      </c>
      <c r="L80" s="180" t="s">
        <v>231</v>
      </c>
      <c r="M80" s="147" t="s">
        <v>18</v>
      </c>
      <c r="N80" s="379"/>
    </row>
    <row r="81" spans="1:14" ht="13.95" customHeight="1" thickBot="1">
      <c r="A81" s="385"/>
      <c r="B81" s="156" t="s">
        <v>19</v>
      </c>
      <c r="C81" s="193" t="s">
        <v>2097</v>
      </c>
      <c r="D81" s="181" t="s">
        <v>622</v>
      </c>
      <c r="E81" s="178" t="s">
        <v>231</v>
      </c>
      <c r="F81" s="181" t="s">
        <v>231</v>
      </c>
      <c r="G81" s="178" t="s">
        <v>231</v>
      </c>
      <c r="H81" s="181" t="s">
        <v>231</v>
      </c>
      <c r="I81" s="178" t="s">
        <v>231</v>
      </c>
      <c r="J81" s="181" t="s">
        <v>231</v>
      </c>
      <c r="K81" s="178" t="s">
        <v>623</v>
      </c>
      <c r="L81" s="180" t="s">
        <v>231</v>
      </c>
      <c r="M81" s="147" t="s">
        <v>20</v>
      </c>
      <c r="N81" s="386"/>
    </row>
    <row r="82" spans="1:14" ht="13.95" customHeight="1" thickBot="1">
      <c r="A82" s="381" t="s">
        <v>56</v>
      </c>
      <c r="B82" s="151" t="s">
        <v>14</v>
      </c>
      <c r="C82" s="194" t="s">
        <v>1326</v>
      </c>
      <c r="D82" s="182" t="s">
        <v>303</v>
      </c>
      <c r="E82" s="176" t="s">
        <v>231</v>
      </c>
      <c r="F82" s="182" t="s">
        <v>231</v>
      </c>
      <c r="G82" s="176" t="s">
        <v>231</v>
      </c>
      <c r="H82" s="182" t="s">
        <v>303</v>
      </c>
      <c r="I82" s="176" t="s">
        <v>231</v>
      </c>
      <c r="J82" s="182" t="s">
        <v>231</v>
      </c>
      <c r="K82" s="176" t="s">
        <v>624</v>
      </c>
      <c r="L82" s="177" t="s">
        <v>300</v>
      </c>
      <c r="M82" s="148" t="s">
        <v>15</v>
      </c>
      <c r="N82" s="421" t="s">
        <v>57</v>
      </c>
    </row>
    <row r="83" spans="1:14" ht="13.95" customHeight="1" thickBot="1">
      <c r="A83" s="381"/>
      <c r="B83" s="157" t="s">
        <v>17</v>
      </c>
      <c r="C83" s="194" t="s">
        <v>2098</v>
      </c>
      <c r="D83" s="175" t="s">
        <v>625</v>
      </c>
      <c r="E83" s="176" t="s">
        <v>231</v>
      </c>
      <c r="F83" s="175" t="s">
        <v>231</v>
      </c>
      <c r="G83" s="176" t="s">
        <v>231</v>
      </c>
      <c r="H83" s="175" t="s">
        <v>626</v>
      </c>
      <c r="I83" s="176" t="s">
        <v>231</v>
      </c>
      <c r="J83" s="175" t="s">
        <v>231</v>
      </c>
      <c r="K83" s="176" t="s">
        <v>627</v>
      </c>
      <c r="L83" s="177" t="s">
        <v>628</v>
      </c>
      <c r="M83" s="148" t="s">
        <v>242</v>
      </c>
      <c r="N83" s="383"/>
    </row>
    <row r="84" spans="1:14" ht="13.95" customHeight="1" thickBot="1">
      <c r="A84" s="381"/>
      <c r="B84" s="157" t="s">
        <v>19</v>
      </c>
      <c r="C84" s="194" t="s">
        <v>2099</v>
      </c>
      <c r="D84" s="175" t="s">
        <v>629</v>
      </c>
      <c r="E84" s="176" t="s">
        <v>231</v>
      </c>
      <c r="F84" s="175" t="s">
        <v>231</v>
      </c>
      <c r="G84" s="176" t="s">
        <v>231</v>
      </c>
      <c r="H84" s="175" t="s">
        <v>630</v>
      </c>
      <c r="I84" s="176" t="s">
        <v>231</v>
      </c>
      <c r="J84" s="175" t="s">
        <v>231</v>
      </c>
      <c r="K84" s="176" t="s">
        <v>631</v>
      </c>
      <c r="L84" s="177" t="s">
        <v>632</v>
      </c>
      <c r="M84" s="148" t="s">
        <v>243</v>
      </c>
      <c r="N84" s="384"/>
    </row>
    <row r="85" spans="1:14" ht="13.95" customHeight="1" thickBot="1">
      <c r="A85" s="385" t="s">
        <v>67</v>
      </c>
      <c r="B85" s="156" t="s">
        <v>14</v>
      </c>
      <c r="C85" s="193" t="s">
        <v>316</v>
      </c>
      <c r="D85" s="179" t="s">
        <v>290</v>
      </c>
      <c r="E85" s="178" t="s">
        <v>231</v>
      </c>
      <c r="F85" s="179" t="s">
        <v>231</v>
      </c>
      <c r="G85" s="178" t="s">
        <v>231</v>
      </c>
      <c r="H85" s="179" t="s">
        <v>231</v>
      </c>
      <c r="I85" s="178" t="s">
        <v>231</v>
      </c>
      <c r="J85" s="179" t="s">
        <v>231</v>
      </c>
      <c r="K85" s="178" t="s">
        <v>329</v>
      </c>
      <c r="L85" s="180" t="s">
        <v>292</v>
      </c>
      <c r="M85" s="147" t="s">
        <v>15</v>
      </c>
      <c r="N85" s="378" t="s">
        <v>58</v>
      </c>
    </row>
    <row r="86" spans="1:14" ht="13.95" customHeight="1" thickBot="1">
      <c r="A86" s="385"/>
      <c r="B86" s="156" t="s">
        <v>17</v>
      </c>
      <c r="C86" s="193" t="s">
        <v>2100</v>
      </c>
      <c r="D86" s="181" t="s">
        <v>633</v>
      </c>
      <c r="E86" s="178" t="s">
        <v>231</v>
      </c>
      <c r="F86" s="181" t="s">
        <v>231</v>
      </c>
      <c r="G86" s="178" t="s">
        <v>231</v>
      </c>
      <c r="H86" s="181" t="s">
        <v>231</v>
      </c>
      <c r="I86" s="178" t="s">
        <v>231</v>
      </c>
      <c r="J86" s="181" t="s">
        <v>231</v>
      </c>
      <c r="K86" s="178" t="s">
        <v>634</v>
      </c>
      <c r="L86" s="180" t="s">
        <v>635</v>
      </c>
      <c r="M86" s="147" t="s">
        <v>242</v>
      </c>
      <c r="N86" s="379"/>
    </row>
    <row r="87" spans="1:14" ht="13.95" customHeight="1" thickBot="1">
      <c r="A87" s="385"/>
      <c r="B87" s="156" t="s">
        <v>19</v>
      </c>
      <c r="C87" s="193" t="s">
        <v>2101</v>
      </c>
      <c r="D87" s="181" t="s">
        <v>633</v>
      </c>
      <c r="E87" s="178" t="s">
        <v>231</v>
      </c>
      <c r="F87" s="181" t="s">
        <v>231</v>
      </c>
      <c r="G87" s="178" t="s">
        <v>231</v>
      </c>
      <c r="H87" s="181" t="s">
        <v>231</v>
      </c>
      <c r="I87" s="178" t="s">
        <v>231</v>
      </c>
      <c r="J87" s="181" t="s">
        <v>231</v>
      </c>
      <c r="K87" s="178" t="s">
        <v>636</v>
      </c>
      <c r="L87" s="180" t="s">
        <v>637</v>
      </c>
      <c r="M87" s="147" t="s">
        <v>243</v>
      </c>
      <c r="N87" s="386"/>
    </row>
    <row r="88" spans="1:14" ht="13.95" customHeight="1" thickBot="1">
      <c r="A88" s="381" t="s">
        <v>59</v>
      </c>
      <c r="B88" s="151" t="s">
        <v>14</v>
      </c>
      <c r="C88" s="194" t="s">
        <v>318</v>
      </c>
      <c r="D88" s="182" t="s">
        <v>292</v>
      </c>
      <c r="E88" s="176" t="s">
        <v>231</v>
      </c>
      <c r="F88" s="182" t="s">
        <v>231</v>
      </c>
      <c r="G88" s="176" t="s">
        <v>231</v>
      </c>
      <c r="H88" s="182" t="s">
        <v>290</v>
      </c>
      <c r="I88" s="176" t="s">
        <v>231</v>
      </c>
      <c r="J88" s="182" t="s">
        <v>231</v>
      </c>
      <c r="K88" s="176" t="s">
        <v>326</v>
      </c>
      <c r="L88" s="177" t="s">
        <v>290</v>
      </c>
      <c r="M88" s="148" t="s">
        <v>15</v>
      </c>
      <c r="N88" s="421" t="s">
        <v>60</v>
      </c>
    </row>
    <row r="89" spans="1:14" ht="13.95" customHeight="1" thickBot="1">
      <c r="A89" s="381"/>
      <c r="B89" s="157" t="s">
        <v>17</v>
      </c>
      <c r="C89" s="194" t="s">
        <v>2102</v>
      </c>
      <c r="D89" s="175" t="s">
        <v>638</v>
      </c>
      <c r="E89" s="176" t="s">
        <v>231</v>
      </c>
      <c r="F89" s="175" t="s">
        <v>231</v>
      </c>
      <c r="G89" s="176" t="s">
        <v>231</v>
      </c>
      <c r="H89" s="175" t="s">
        <v>639</v>
      </c>
      <c r="I89" s="176" t="s">
        <v>231</v>
      </c>
      <c r="J89" s="175" t="s">
        <v>231</v>
      </c>
      <c r="K89" s="176" t="s">
        <v>640</v>
      </c>
      <c r="L89" s="177" t="s">
        <v>641</v>
      </c>
      <c r="M89" s="148" t="s">
        <v>242</v>
      </c>
      <c r="N89" s="383"/>
    </row>
    <row r="90" spans="1:14" ht="13.95" customHeight="1" thickBot="1">
      <c r="A90" s="381"/>
      <c r="B90" s="157" t="s">
        <v>19</v>
      </c>
      <c r="C90" s="194" t="s">
        <v>2103</v>
      </c>
      <c r="D90" s="175" t="s">
        <v>638</v>
      </c>
      <c r="E90" s="176" t="s">
        <v>231</v>
      </c>
      <c r="F90" s="175" t="s">
        <v>231</v>
      </c>
      <c r="G90" s="176" t="s">
        <v>231</v>
      </c>
      <c r="H90" s="175" t="s">
        <v>642</v>
      </c>
      <c r="I90" s="176" t="s">
        <v>231</v>
      </c>
      <c r="J90" s="175" t="s">
        <v>231</v>
      </c>
      <c r="K90" s="176" t="s">
        <v>643</v>
      </c>
      <c r="L90" s="177" t="s">
        <v>644</v>
      </c>
      <c r="M90" s="148" t="s">
        <v>243</v>
      </c>
      <c r="N90" s="384"/>
    </row>
    <row r="91" spans="1:14" ht="13.95" customHeight="1" thickBot="1">
      <c r="A91" s="385" t="s">
        <v>138</v>
      </c>
      <c r="B91" s="156" t="s">
        <v>14</v>
      </c>
      <c r="C91" s="193" t="s">
        <v>302</v>
      </c>
      <c r="D91" s="179" t="s">
        <v>290</v>
      </c>
      <c r="E91" s="178" t="s">
        <v>231</v>
      </c>
      <c r="F91" s="179" t="s">
        <v>231</v>
      </c>
      <c r="G91" s="178" t="s">
        <v>231</v>
      </c>
      <c r="H91" s="179" t="s">
        <v>231</v>
      </c>
      <c r="I91" s="178" t="s">
        <v>231</v>
      </c>
      <c r="J91" s="179" t="s">
        <v>231</v>
      </c>
      <c r="K91" s="178" t="s">
        <v>293</v>
      </c>
      <c r="L91" s="180" t="s">
        <v>231</v>
      </c>
      <c r="M91" s="147" t="s">
        <v>15</v>
      </c>
      <c r="N91" s="378" t="s">
        <v>355</v>
      </c>
    </row>
    <row r="92" spans="1:14" ht="13.95" customHeight="1" thickBot="1">
      <c r="A92" s="385"/>
      <c r="B92" s="156" t="s">
        <v>17</v>
      </c>
      <c r="C92" s="193" t="s">
        <v>2104</v>
      </c>
      <c r="D92" s="181" t="s">
        <v>645</v>
      </c>
      <c r="E92" s="178" t="s">
        <v>231</v>
      </c>
      <c r="F92" s="181" t="s">
        <v>231</v>
      </c>
      <c r="G92" s="178" t="s">
        <v>231</v>
      </c>
      <c r="H92" s="181" t="s">
        <v>231</v>
      </c>
      <c r="I92" s="178" t="s">
        <v>231</v>
      </c>
      <c r="J92" s="181" t="s">
        <v>231</v>
      </c>
      <c r="K92" s="178" t="s">
        <v>646</v>
      </c>
      <c r="L92" s="180" t="s">
        <v>231</v>
      </c>
      <c r="M92" s="147" t="s">
        <v>242</v>
      </c>
      <c r="N92" s="379"/>
    </row>
    <row r="93" spans="1:14" ht="12.75" customHeight="1">
      <c r="A93" s="403"/>
      <c r="B93" s="196" t="s">
        <v>19</v>
      </c>
      <c r="C93" s="197" t="s">
        <v>2105</v>
      </c>
      <c r="D93" s="198" t="s">
        <v>647</v>
      </c>
      <c r="E93" s="199" t="s">
        <v>231</v>
      </c>
      <c r="F93" s="198" t="s">
        <v>231</v>
      </c>
      <c r="G93" s="199" t="s">
        <v>231</v>
      </c>
      <c r="H93" s="198" t="s">
        <v>231</v>
      </c>
      <c r="I93" s="199" t="s">
        <v>231</v>
      </c>
      <c r="J93" s="198" t="s">
        <v>231</v>
      </c>
      <c r="K93" s="199" t="s">
        <v>648</v>
      </c>
      <c r="L93" s="200" t="s">
        <v>231</v>
      </c>
      <c r="M93" s="201" t="s">
        <v>243</v>
      </c>
      <c r="N93" s="404"/>
    </row>
    <row r="94" spans="1:14" ht="13.5" customHeight="1" thickBot="1">
      <c r="A94" s="401" t="s">
        <v>80</v>
      </c>
      <c r="B94" s="154" t="s">
        <v>14</v>
      </c>
      <c r="C94" s="202" t="s">
        <v>2106</v>
      </c>
      <c r="D94" s="189" t="s">
        <v>292</v>
      </c>
      <c r="E94" s="190" t="s">
        <v>231</v>
      </c>
      <c r="F94" s="189" t="s">
        <v>231</v>
      </c>
      <c r="G94" s="190" t="s">
        <v>231</v>
      </c>
      <c r="H94" s="189" t="s">
        <v>231</v>
      </c>
      <c r="I94" s="190" t="s">
        <v>231</v>
      </c>
      <c r="J94" s="189" t="s">
        <v>231</v>
      </c>
      <c r="K94" s="190" t="s">
        <v>378</v>
      </c>
      <c r="L94" s="191" t="s">
        <v>301</v>
      </c>
      <c r="M94" s="148" t="s">
        <v>15</v>
      </c>
      <c r="N94" s="382" t="s">
        <v>81</v>
      </c>
    </row>
    <row r="95" spans="1:14" ht="13.5" customHeight="1" thickBot="1">
      <c r="A95" s="381"/>
      <c r="B95" s="157" t="s">
        <v>17</v>
      </c>
      <c r="C95" s="194" t="s">
        <v>2107</v>
      </c>
      <c r="D95" s="175" t="s">
        <v>649</v>
      </c>
      <c r="E95" s="176" t="s">
        <v>231</v>
      </c>
      <c r="F95" s="175" t="s">
        <v>231</v>
      </c>
      <c r="G95" s="176" t="s">
        <v>231</v>
      </c>
      <c r="H95" s="175" t="s">
        <v>231</v>
      </c>
      <c r="I95" s="176" t="s">
        <v>231</v>
      </c>
      <c r="J95" s="175" t="s">
        <v>231</v>
      </c>
      <c r="K95" s="176" t="s">
        <v>650</v>
      </c>
      <c r="L95" s="177" t="s">
        <v>651</v>
      </c>
      <c r="M95" s="148" t="s">
        <v>18</v>
      </c>
      <c r="N95" s="383"/>
    </row>
    <row r="96" spans="1:14" ht="13.5" customHeight="1" thickBot="1">
      <c r="A96" s="381"/>
      <c r="B96" s="157" t="s">
        <v>19</v>
      </c>
      <c r="C96" s="194" t="s">
        <v>2108</v>
      </c>
      <c r="D96" s="175" t="s">
        <v>652</v>
      </c>
      <c r="E96" s="176" t="s">
        <v>231</v>
      </c>
      <c r="F96" s="175" t="s">
        <v>231</v>
      </c>
      <c r="G96" s="176" t="s">
        <v>231</v>
      </c>
      <c r="H96" s="175" t="s">
        <v>231</v>
      </c>
      <c r="I96" s="176" t="s">
        <v>231</v>
      </c>
      <c r="J96" s="175" t="s">
        <v>231</v>
      </c>
      <c r="K96" s="176" t="s">
        <v>653</v>
      </c>
      <c r="L96" s="177" t="s">
        <v>654</v>
      </c>
      <c r="M96" s="148" t="s">
        <v>20</v>
      </c>
      <c r="N96" s="384"/>
    </row>
    <row r="97" spans="1:14" ht="13.5" customHeight="1" thickBot="1">
      <c r="A97" s="385" t="s">
        <v>68</v>
      </c>
      <c r="B97" s="156" t="s">
        <v>14</v>
      </c>
      <c r="C97" s="193" t="s">
        <v>305</v>
      </c>
      <c r="D97" s="179" t="s">
        <v>315</v>
      </c>
      <c r="E97" s="178" t="s">
        <v>231</v>
      </c>
      <c r="F97" s="179" t="s">
        <v>231</v>
      </c>
      <c r="G97" s="178" t="s">
        <v>231</v>
      </c>
      <c r="H97" s="179" t="s">
        <v>293</v>
      </c>
      <c r="I97" s="178" t="s">
        <v>231</v>
      </c>
      <c r="J97" s="179" t="s">
        <v>231</v>
      </c>
      <c r="K97" s="178" t="s">
        <v>298</v>
      </c>
      <c r="L97" s="180" t="s">
        <v>292</v>
      </c>
      <c r="M97" s="147" t="s">
        <v>15</v>
      </c>
      <c r="N97" s="378" t="s">
        <v>342</v>
      </c>
    </row>
    <row r="98" spans="1:14" ht="13.5" customHeight="1" thickBot="1">
      <c r="A98" s="385"/>
      <c r="B98" s="156" t="s">
        <v>17</v>
      </c>
      <c r="C98" s="193" t="s">
        <v>2109</v>
      </c>
      <c r="D98" s="181" t="s">
        <v>655</v>
      </c>
      <c r="E98" s="178" t="s">
        <v>231</v>
      </c>
      <c r="F98" s="181" t="s">
        <v>231</v>
      </c>
      <c r="G98" s="178" t="s">
        <v>231</v>
      </c>
      <c r="H98" s="181" t="s">
        <v>656</v>
      </c>
      <c r="I98" s="178" t="s">
        <v>231</v>
      </c>
      <c r="J98" s="181" t="s">
        <v>231</v>
      </c>
      <c r="K98" s="178" t="s">
        <v>657</v>
      </c>
      <c r="L98" s="180" t="s">
        <v>658</v>
      </c>
      <c r="M98" s="147" t="s">
        <v>242</v>
      </c>
      <c r="N98" s="379"/>
    </row>
    <row r="99" spans="1:14" ht="13.5" customHeight="1" thickBot="1">
      <c r="A99" s="385"/>
      <c r="B99" s="156" t="s">
        <v>19</v>
      </c>
      <c r="C99" s="193" t="s">
        <v>2110</v>
      </c>
      <c r="D99" s="181" t="s">
        <v>659</v>
      </c>
      <c r="E99" s="178" t="s">
        <v>231</v>
      </c>
      <c r="F99" s="181" t="s">
        <v>231</v>
      </c>
      <c r="G99" s="178" t="s">
        <v>231</v>
      </c>
      <c r="H99" s="181" t="s">
        <v>660</v>
      </c>
      <c r="I99" s="178" t="s">
        <v>231</v>
      </c>
      <c r="J99" s="181" t="s">
        <v>231</v>
      </c>
      <c r="K99" s="178" t="s">
        <v>661</v>
      </c>
      <c r="L99" s="180" t="s">
        <v>662</v>
      </c>
      <c r="M99" s="147" t="s">
        <v>243</v>
      </c>
      <c r="N99" s="386"/>
    </row>
    <row r="100" spans="1:14" ht="13.5" customHeight="1" thickBot="1">
      <c r="A100" s="381" t="s">
        <v>61</v>
      </c>
      <c r="B100" s="151" t="s">
        <v>14</v>
      </c>
      <c r="C100" s="194" t="s">
        <v>2111</v>
      </c>
      <c r="D100" s="182" t="s">
        <v>303</v>
      </c>
      <c r="E100" s="176" t="s">
        <v>231</v>
      </c>
      <c r="F100" s="182" t="s">
        <v>231</v>
      </c>
      <c r="G100" s="176" t="s">
        <v>231</v>
      </c>
      <c r="H100" s="182" t="s">
        <v>292</v>
      </c>
      <c r="I100" s="176" t="s">
        <v>231</v>
      </c>
      <c r="J100" s="182" t="s">
        <v>231</v>
      </c>
      <c r="K100" s="176" t="s">
        <v>663</v>
      </c>
      <c r="L100" s="177" t="s">
        <v>300</v>
      </c>
      <c r="M100" s="148" t="s">
        <v>15</v>
      </c>
      <c r="N100" s="421" t="s">
        <v>62</v>
      </c>
    </row>
    <row r="101" spans="1:14" ht="13.5" customHeight="1" thickBot="1">
      <c r="A101" s="381"/>
      <c r="B101" s="157" t="s">
        <v>17</v>
      </c>
      <c r="C101" s="194" t="s">
        <v>2112</v>
      </c>
      <c r="D101" s="175" t="s">
        <v>664</v>
      </c>
      <c r="E101" s="176" t="s">
        <v>231</v>
      </c>
      <c r="F101" s="175" t="s">
        <v>231</v>
      </c>
      <c r="G101" s="176" t="s">
        <v>231</v>
      </c>
      <c r="H101" s="175" t="s">
        <v>665</v>
      </c>
      <c r="I101" s="176" t="s">
        <v>231</v>
      </c>
      <c r="J101" s="175" t="s">
        <v>231</v>
      </c>
      <c r="K101" s="176" t="s">
        <v>666</v>
      </c>
      <c r="L101" s="177" t="s">
        <v>667</v>
      </c>
      <c r="M101" s="148" t="s">
        <v>242</v>
      </c>
      <c r="N101" s="383"/>
    </row>
    <row r="102" spans="1:14" ht="13.5" customHeight="1" thickBot="1">
      <c r="A102" s="381"/>
      <c r="B102" s="157" t="s">
        <v>19</v>
      </c>
      <c r="C102" s="194" t="s">
        <v>2113</v>
      </c>
      <c r="D102" s="175" t="s">
        <v>668</v>
      </c>
      <c r="E102" s="176" t="s">
        <v>231</v>
      </c>
      <c r="F102" s="175" t="s">
        <v>231</v>
      </c>
      <c r="G102" s="176" t="s">
        <v>231</v>
      </c>
      <c r="H102" s="175" t="s">
        <v>669</v>
      </c>
      <c r="I102" s="176" t="s">
        <v>231</v>
      </c>
      <c r="J102" s="175" t="s">
        <v>231</v>
      </c>
      <c r="K102" s="176" t="s">
        <v>670</v>
      </c>
      <c r="L102" s="177" t="s">
        <v>671</v>
      </c>
      <c r="M102" s="148" t="s">
        <v>243</v>
      </c>
      <c r="N102" s="384"/>
    </row>
    <row r="103" spans="1:14" ht="13.5" customHeight="1" thickBot="1">
      <c r="A103" s="385" t="s">
        <v>69</v>
      </c>
      <c r="B103" s="156" t="s">
        <v>14</v>
      </c>
      <c r="C103" s="193" t="s">
        <v>315</v>
      </c>
      <c r="D103" s="179" t="s">
        <v>293</v>
      </c>
      <c r="E103" s="178" t="s">
        <v>231</v>
      </c>
      <c r="F103" s="179" t="s">
        <v>231</v>
      </c>
      <c r="G103" s="178" t="s">
        <v>231</v>
      </c>
      <c r="H103" s="179" t="s">
        <v>231</v>
      </c>
      <c r="I103" s="178" t="s">
        <v>231</v>
      </c>
      <c r="J103" s="179" t="s">
        <v>297</v>
      </c>
      <c r="K103" s="178" t="s">
        <v>292</v>
      </c>
      <c r="L103" s="180" t="s">
        <v>231</v>
      </c>
      <c r="M103" s="147" t="s">
        <v>15</v>
      </c>
      <c r="N103" s="378" t="s">
        <v>70</v>
      </c>
    </row>
    <row r="104" spans="1:14" ht="13.5" customHeight="1" thickBot="1">
      <c r="A104" s="385"/>
      <c r="B104" s="156" t="s">
        <v>17</v>
      </c>
      <c r="C104" s="193" t="s">
        <v>2114</v>
      </c>
      <c r="D104" s="181" t="s">
        <v>672</v>
      </c>
      <c r="E104" s="178" t="s">
        <v>231</v>
      </c>
      <c r="F104" s="181" t="s">
        <v>231</v>
      </c>
      <c r="G104" s="178" t="s">
        <v>231</v>
      </c>
      <c r="H104" s="181" t="s">
        <v>231</v>
      </c>
      <c r="I104" s="178" t="s">
        <v>231</v>
      </c>
      <c r="J104" s="181" t="s">
        <v>673</v>
      </c>
      <c r="K104" s="178" t="s">
        <v>674</v>
      </c>
      <c r="L104" s="180" t="s">
        <v>231</v>
      </c>
      <c r="M104" s="147" t="s">
        <v>242</v>
      </c>
      <c r="N104" s="379"/>
    </row>
    <row r="105" spans="1:14" ht="13.5" customHeight="1" thickBot="1">
      <c r="A105" s="385"/>
      <c r="B105" s="156" t="s">
        <v>19</v>
      </c>
      <c r="C105" s="193" t="s">
        <v>2115</v>
      </c>
      <c r="D105" s="181" t="s">
        <v>433</v>
      </c>
      <c r="E105" s="178" t="s">
        <v>231</v>
      </c>
      <c r="F105" s="181" t="s">
        <v>231</v>
      </c>
      <c r="G105" s="178" t="s">
        <v>231</v>
      </c>
      <c r="H105" s="181" t="s">
        <v>231</v>
      </c>
      <c r="I105" s="178" t="s">
        <v>231</v>
      </c>
      <c r="J105" s="181" t="s">
        <v>675</v>
      </c>
      <c r="K105" s="178" t="s">
        <v>676</v>
      </c>
      <c r="L105" s="180" t="s">
        <v>231</v>
      </c>
      <c r="M105" s="147" t="s">
        <v>243</v>
      </c>
      <c r="N105" s="386"/>
    </row>
    <row r="106" spans="1:14" s="116" customFormat="1" ht="13.5" customHeight="1" thickBot="1">
      <c r="A106" s="381" t="s">
        <v>169</v>
      </c>
      <c r="B106" s="151" t="s">
        <v>14</v>
      </c>
      <c r="C106" s="194" t="s">
        <v>326</v>
      </c>
      <c r="D106" s="182" t="s">
        <v>293</v>
      </c>
      <c r="E106" s="176" t="s">
        <v>231</v>
      </c>
      <c r="F106" s="182" t="s">
        <v>231</v>
      </c>
      <c r="G106" s="176" t="s">
        <v>231</v>
      </c>
      <c r="H106" s="182" t="s">
        <v>231</v>
      </c>
      <c r="I106" s="176" t="s">
        <v>231</v>
      </c>
      <c r="J106" s="182" t="s">
        <v>231</v>
      </c>
      <c r="K106" s="176" t="s">
        <v>298</v>
      </c>
      <c r="L106" s="177" t="s">
        <v>231</v>
      </c>
      <c r="M106" s="148" t="s">
        <v>15</v>
      </c>
      <c r="N106" s="421" t="s">
        <v>170</v>
      </c>
    </row>
    <row r="107" spans="1:14" s="116" customFormat="1" ht="13.5" customHeight="1" thickBot="1">
      <c r="A107" s="381"/>
      <c r="B107" s="157" t="s">
        <v>17</v>
      </c>
      <c r="C107" s="194" t="s">
        <v>2116</v>
      </c>
      <c r="D107" s="175" t="s">
        <v>677</v>
      </c>
      <c r="E107" s="176" t="s">
        <v>231</v>
      </c>
      <c r="F107" s="175" t="s">
        <v>231</v>
      </c>
      <c r="G107" s="176" t="s">
        <v>231</v>
      </c>
      <c r="H107" s="175" t="s">
        <v>231</v>
      </c>
      <c r="I107" s="176" t="s">
        <v>231</v>
      </c>
      <c r="J107" s="175" t="s">
        <v>231</v>
      </c>
      <c r="K107" s="176" t="s">
        <v>678</v>
      </c>
      <c r="L107" s="177" t="s">
        <v>231</v>
      </c>
      <c r="M107" s="148" t="s">
        <v>242</v>
      </c>
      <c r="N107" s="383"/>
    </row>
    <row r="108" spans="1:14" s="116" customFormat="1" ht="13.5" customHeight="1" thickBot="1">
      <c r="A108" s="381"/>
      <c r="B108" s="157" t="s">
        <v>19</v>
      </c>
      <c r="C108" s="194" t="s">
        <v>2117</v>
      </c>
      <c r="D108" s="175" t="s">
        <v>677</v>
      </c>
      <c r="E108" s="176" t="s">
        <v>231</v>
      </c>
      <c r="F108" s="175" t="s">
        <v>231</v>
      </c>
      <c r="G108" s="176" t="s">
        <v>231</v>
      </c>
      <c r="H108" s="175" t="s">
        <v>231</v>
      </c>
      <c r="I108" s="176" t="s">
        <v>231</v>
      </c>
      <c r="J108" s="175" t="s">
        <v>231</v>
      </c>
      <c r="K108" s="176" t="s">
        <v>679</v>
      </c>
      <c r="L108" s="177" t="s">
        <v>231</v>
      </c>
      <c r="M108" s="148" t="s">
        <v>243</v>
      </c>
      <c r="N108" s="384"/>
    </row>
    <row r="109" spans="1:14" ht="13.5" customHeight="1" thickBot="1">
      <c r="A109" s="385" t="s">
        <v>196</v>
      </c>
      <c r="B109" s="156" t="s">
        <v>14</v>
      </c>
      <c r="C109" s="193" t="s">
        <v>303</v>
      </c>
      <c r="D109" s="179" t="s">
        <v>303</v>
      </c>
      <c r="E109" s="178" t="s">
        <v>231</v>
      </c>
      <c r="F109" s="179" t="s">
        <v>231</v>
      </c>
      <c r="G109" s="178" t="s">
        <v>231</v>
      </c>
      <c r="H109" s="179" t="s">
        <v>231</v>
      </c>
      <c r="I109" s="178" t="s">
        <v>231</v>
      </c>
      <c r="J109" s="179" t="s">
        <v>231</v>
      </c>
      <c r="K109" s="178" t="s">
        <v>231</v>
      </c>
      <c r="L109" s="180" t="s">
        <v>231</v>
      </c>
      <c r="M109" s="147" t="s">
        <v>15</v>
      </c>
      <c r="N109" s="378" t="s">
        <v>197</v>
      </c>
    </row>
    <row r="110" spans="1:14" ht="13.5" customHeight="1" thickBot="1">
      <c r="A110" s="385"/>
      <c r="B110" s="156" t="s">
        <v>17</v>
      </c>
      <c r="C110" s="193" t="s">
        <v>680</v>
      </c>
      <c r="D110" s="181" t="s">
        <v>680</v>
      </c>
      <c r="E110" s="178" t="s">
        <v>231</v>
      </c>
      <c r="F110" s="181" t="s">
        <v>231</v>
      </c>
      <c r="G110" s="178" t="s">
        <v>231</v>
      </c>
      <c r="H110" s="181" t="s">
        <v>231</v>
      </c>
      <c r="I110" s="178" t="s">
        <v>231</v>
      </c>
      <c r="J110" s="181" t="s">
        <v>231</v>
      </c>
      <c r="K110" s="178" t="s">
        <v>231</v>
      </c>
      <c r="L110" s="180" t="s">
        <v>231</v>
      </c>
      <c r="M110" s="147" t="s">
        <v>242</v>
      </c>
      <c r="N110" s="379"/>
    </row>
    <row r="111" spans="1:14" ht="13.5" customHeight="1" thickBot="1">
      <c r="A111" s="385"/>
      <c r="B111" s="156" t="s">
        <v>19</v>
      </c>
      <c r="C111" s="193" t="s">
        <v>680</v>
      </c>
      <c r="D111" s="181" t="s">
        <v>680</v>
      </c>
      <c r="E111" s="178" t="s">
        <v>231</v>
      </c>
      <c r="F111" s="181" t="s">
        <v>231</v>
      </c>
      <c r="G111" s="178" t="s">
        <v>231</v>
      </c>
      <c r="H111" s="181" t="s">
        <v>231</v>
      </c>
      <c r="I111" s="178" t="s">
        <v>231</v>
      </c>
      <c r="J111" s="181" t="s">
        <v>231</v>
      </c>
      <c r="K111" s="178" t="s">
        <v>231</v>
      </c>
      <c r="L111" s="180" t="s">
        <v>231</v>
      </c>
      <c r="M111" s="147" t="s">
        <v>243</v>
      </c>
      <c r="N111" s="386"/>
    </row>
    <row r="112" spans="1:14" ht="13.5" customHeight="1" thickBot="1">
      <c r="A112" s="381" t="s">
        <v>63</v>
      </c>
      <c r="B112" s="151" t="s">
        <v>14</v>
      </c>
      <c r="C112" s="194" t="s">
        <v>2118</v>
      </c>
      <c r="D112" s="182" t="s">
        <v>314</v>
      </c>
      <c r="E112" s="176" t="s">
        <v>231</v>
      </c>
      <c r="F112" s="182" t="s">
        <v>231</v>
      </c>
      <c r="G112" s="176" t="s">
        <v>231</v>
      </c>
      <c r="H112" s="182" t="s">
        <v>309</v>
      </c>
      <c r="I112" s="176" t="s">
        <v>231</v>
      </c>
      <c r="J112" s="182" t="s">
        <v>292</v>
      </c>
      <c r="K112" s="176" t="s">
        <v>681</v>
      </c>
      <c r="L112" s="177" t="s">
        <v>305</v>
      </c>
      <c r="M112" s="148" t="s">
        <v>15</v>
      </c>
      <c r="N112" s="421" t="s">
        <v>64</v>
      </c>
    </row>
    <row r="113" spans="1:14" ht="13.5" customHeight="1" thickBot="1">
      <c r="A113" s="381"/>
      <c r="B113" s="157" t="s">
        <v>17</v>
      </c>
      <c r="C113" s="194" t="s">
        <v>2119</v>
      </c>
      <c r="D113" s="175" t="s">
        <v>682</v>
      </c>
      <c r="E113" s="176" t="s">
        <v>231</v>
      </c>
      <c r="F113" s="175" t="s">
        <v>231</v>
      </c>
      <c r="G113" s="176" t="s">
        <v>231</v>
      </c>
      <c r="H113" s="175" t="s">
        <v>683</v>
      </c>
      <c r="I113" s="176" t="s">
        <v>231</v>
      </c>
      <c r="J113" s="175" t="s">
        <v>684</v>
      </c>
      <c r="K113" s="176" t="s">
        <v>685</v>
      </c>
      <c r="L113" s="177" t="s">
        <v>686</v>
      </c>
      <c r="M113" s="148" t="s">
        <v>242</v>
      </c>
      <c r="N113" s="383"/>
    </row>
    <row r="114" spans="1:14" ht="13.5" customHeight="1" thickBot="1">
      <c r="A114" s="381"/>
      <c r="B114" s="157" t="s">
        <v>19</v>
      </c>
      <c r="C114" s="194" t="s">
        <v>2120</v>
      </c>
      <c r="D114" s="175" t="s">
        <v>687</v>
      </c>
      <c r="E114" s="176" t="s">
        <v>231</v>
      </c>
      <c r="F114" s="175" t="s">
        <v>231</v>
      </c>
      <c r="G114" s="176" t="s">
        <v>231</v>
      </c>
      <c r="H114" s="175" t="s">
        <v>688</v>
      </c>
      <c r="I114" s="176" t="s">
        <v>231</v>
      </c>
      <c r="J114" s="175" t="s">
        <v>689</v>
      </c>
      <c r="K114" s="176" t="s">
        <v>690</v>
      </c>
      <c r="L114" s="177" t="s">
        <v>691</v>
      </c>
      <c r="M114" s="148" t="s">
        <v>243</v>
      </c>
      <c r="N114" s="384"/>
    </row>
    <row r="115" spans="1:14" ht="13.5" customHeight="1" thickBot="1">
      <c r="A115" s="385" t="s">
        <v>729</v>
      </c>
      <c r="B115" s="156" t="s">
        <v>14</v>
      </c>
      <c r="C115" s="193" t="s">
        <v>2121</v>
      </c>
      <c r="D115" s="179" t="s">
        <v>291</v>
      </c>
      <c r="E115" s="178" t="s">
        <v>231</v>
      </c>
      <c r="F115" s="179" t="s">
        <v>231</v>
      </c>
      <c r="G115" s="178" t="s">
        <v>231</v>
      </c>
      <c r="H115" s="179" t="s">
        <v>292</v>
      </c>
      <c r="I115" s="178" t="s">
        <v>231</v>
      </c>
      <c r="J115" s="179" t="s">
        <v>231</v>
      </c>
      <c r="K115" s="178" t="s">
        <v>310</v>
      </c>
      <c r="L115" s="180" t="s">
        <v>317</v>
      </c>
      <c r="M115" s="147" t="s">
        <v>15</v>
      </c>
      <c r="N115" s="378" t="s">
        <v>725</v>
      </c>
    </row>
    <row r="116" spans="1:14" ht="13.5" customHeight="1" thickBot="1">
      <c r="A116" s="385"/>
      <c r="B116" s="156" t="s">
        <v>17</v>
      </c>
      <c r="C116" s="193" t="s">
        <v>2122</v>
      </c>
      <c r="D116" s="181" t="s">
        <v>692</v>
      </c>
      <c r="E116" s="178" t="s">
        <v>231</v>
      </c>
      <c r="F116" s="181" t="s">
        <v>231</v>
      </c>
      <c r="G116" s="178" t="s">
        <v>231</v>
      </c>
      <c r="H116" s="181" t="s">
        <v>693</v>
      </c>
      <c r="I116" s="178" t="s">
        <v>231</v>
      </c>
      <c r="J116" s="181" t="s">
        <v>231</v>
      </c>
      <c r="K116" s="178" t="s">
        <v>694</v>
      </c>
      <c r="L116" s="180" t="s">
        <v>695</v>
      </c>
      <c r="M116" s="147" t="s">
        <v>242</v>
      </c>
      <c r="N116" s="379"/>
    </row>
    <row r="117" spans="1:14" ht="13.5" customHeight="1" thickBot="1">
      <c r="A117" s="385"/>
      <c r="B117" s="156" t="s">
        <v>19</v>
      </c>
      <c r="C117" s="193" t="s">
        <v>2123</v>
      </c>
      <c r="D117" s="181" t="s">
        <v>696</v>
      </c>
      <c r="E117" s="178" t="s">
        <v>231</v>
      </c>
      <c r="F117" s="181" t="s">
        <v>231</v>
      </c>
      <c r="G117" s="178" t="s">
        <v>231</v>
      </c>
      <c r="H117" s="181" t="s">
        <v>697</v>
      </c>
      <c r="I117" s="178" t="s">
        <v>231</v>
      </c>
      <c r="J117" s="181" t="s">
        <v>231</v>
      </c>
      <c r="K117" s="178" t="s">
        <v>698</v>
      </c>
      <c r="L117" s="180" t="s">
        <v>699</v>
      </c>
      <c r="M117" s="147" t="s">
        <v>243</v>
      </c>
      <c r="N117" s="386"/>
    </row>
    <row r="118" spans="1:14" ht="13.5" customHeight="1" thickBot="1">
      <c r="A118" s="381" t="s">
        <v>139</v>
      </c>
      <c r="B118" s="151" t="s">
        <v>14</v>
      </c>
      <c r="C118" s="194" t="s">
        <v>323</v>
      </c>
      <c r="D118" s="182" t="s">
        <v>323</v>
      </c>
      <c r="E118" s="176" t="s">
        <v>231</v>
      </c>
      <c r="F118" s="182" t="s">
        <v>231</v>
      </c>
      <c r="G118" s="176" t="s">
        <v>231</v>
      </c>
      <c r="H118" s="182" t="s">
        <v>231</v>
      </c>
      <c r="I118" s="176" t="s">
        <v>231</v>
      </c>
      <c r="J118" s="182" t="s">
        <v>231</v>
      </c>
      <c r="K118" s="176" t="s">
        <v>231</v>
      </c>
      <c r="L118" s="177" t="s">
        <v>231</v>
      </c>
      <c r="M118" s="148" t="s">
        <v>15</v>
      </c>
      <c r="N118" s="421" t="s">
        <v>168</v>
      </c>
    </row>
    <row r="119" spans="1:14" ht="13.5" customHeight="1" thickBot="1">
      <c r="A119" s="381"/>
      <c r="B119" s="157" t="s">
        <v>17</v>
      </c>
      <c r="C119" s="194" t="s">
        <v>700</v>
      </c>
      <c r="D119" s="175" t="s">
        <v>700</v>
      </c>
      <c r="E119" s="176" t="s">
        <v>231</v>
      </c>
      <c r="F119" s="175" t="s">
        <v>231</v>
      </c>
      <c r="G119" s="176" t="s">
        <v>231</v>
      </c>
      <c r="H119" s="175" t="s">
        <v>231</v>
      </c>
      <c r="I119" s="176" t="s">
        <v>231</v>
      </c>
      <c r="J119" s="175" t="s">
        <v>231</v>
      </c>
      <c r="K119" s="176" t="s">
        <v>231</v>
      </c>
      <c r="L119" s="177" t="s">
        <v>231</v>
      </c>
      <c r="M119" s="148" t="s">
        <v>242</v>
      </c>
      <c r="N119" s="383"/>
    </row>
    <row r="120" spans="1:14" ht="13.5" customHeight="1" thickBot="1">
      <c r="A120" s="381"/>
      <c r="B120" s="157" t="s">
        <v>19</v>
      </c>
      <c r="C120" s="194" t="s">
        <v>701</v>
      </c>
      <c r="D120" s="175" t="s">
        <v>701</v>
      </c>
      <c r="E120" s="176" t="s">
        <v>231</v>
      </c>
      <c r="F120" s="175" t="s">
        <v>231</v>
      </c>
      <c r="G120" s="176" t="s">
        <v>231</v>
      </c>
      <c r="H120" s="175" t="s">
        <v>231</v>
      </c>
      <c r="I120" s="176" t="s">
        <v>231</v>
      </c>
      <c r="J120" s="175" t="s">
        <v>231</v>
      </c>
      <c r="K120" s="176" t="s">
        <v>231</v>
      </c>
      <c r="L120" s="177" t="s">
        <v>231</v>
      </c>
      <c r="M120" s="148" t="s">
        <v>243</v>
      </c>
      <c r="N120" s="384"/>
    </row>
    <row r="121" spans="1:14" ht="13.5" customHeight="1" thickBot="1">
      <c r="A121" s="385" t="s">
        <v>261</v>
      </c>
      <c r="B121" s="156" t="s">
        <v>14</v>
      </c>
      <c r="C121" s="193" t="s">
        <v>315</v>
      </c>
      <c r="D121" s="179" t="s">
        <v>315</v>
      </c>
      <c r="E121" s="178" t="s">
        <v>231</v>
      </c>
      <c r="F121" s="179" t="s">
        <v>231</v>
      </c>
      <c r="G121" s="178" t="s">
        <v>231</v>
      </c>
      <c r="H121" s="179" t="s">
        <v>231</v>
      </c>
      <c r="I121" s="178" t="s">
        <v>231</v>
      </c>
      <c r="J121" s="179" t="s">
        <v>231</v>
      </c>
      <c r="K121" s="178" t="s">
        <v>231</v>
      </c>
      <c r="L121" s="180" t="s">
        <v>231</v>
      </c>
      <c r="M121" s="147" t="s">
        <v>15</v>
      </c>
      <c r="N121" s="378" t="s">
        <v>71</v>
      </c>
    </row>
    <row r="122" spans="1:14" ht="13.5" customHeight="1" thickBot="1">
      <c r="A122" s="385"/>
      <c r="B122" s="156" t="s">
        <v>17</v>
      </c>
      <c r="C122" s="193" t="s">
        <v>702</v>
      </c>
      <c r="D122" s="181" t="s">
        <v>702</v>
      </c>
      <c r="E122" s="178" t="s">
        <v>231</v>
      </c>
      <c r="F122" s="181" t="s">
        <v>231</v>
      </c>
      <c r="G122" s="178" t="s">
        <v>231</v>
      </c>
      <c r="H122" s="181" t="s">
        <v>231</v>
      </c>
      <c r="I122" s="178" t="s">
        <v>231</v>
      </c>
      <c r="J122" s="181" t="s">
        <v>231</v>
      </c>
      <c r="K122" s="178" t="s">
        <v>231</v>
      </c>
      <c r="L122" s="180" t="s">
        <v>231</v>
      </c>
      <c r="M122" s="147" t="s">
        <v>242</v>
      </c>
      <c r="N122" s="379"/>
    </row>
    <row r="123" spans="1:14" ht="13.5" customHeight="1" thickBot="1">
      <c r="A123" s="385"/>
      <c r="B123" s="156" t="s">
        <v>19</v>
      </c>
      <c r="C123" s="193" t="s">
        <v>703</v>
      </c>
      <c r="D123" s="181" t="s">
        <v>703</v>
      </c>
      <c r="E123" s="178" t="s">
        <v>231</v>
      </c>
      <c r="F123" s="181" t="s">
        <v>231</v>
      </c>
      <c r="G123" s="178" t="s">
        <v>231</v>
      </c>
      <c r="H123" s="181" t="s">
        <v>231</v>
      </c>
      <c r="I123" s="178" t="s">
        <v>231</v>
      </c>
      <c r="J123" s="181" t="s">
        <v>231</v>
      </c>
      <c r="K123" s="178" t="s">
        <v>231</v>
      </c>
      <c r="L123" s="180" t="s">
        <v>231</v>
      </c>
      <c r="M123" s="147" t="s">
        <v>243</v>
      </c>
      <c r="N123" s="386"/>
    </row>
    <row r="124" spans="1:14" ht="13.5" customHeight="1" thickBot="1">
      <c r="A124" s="381" t="s">
        <v>730</v>
      </c>
      <c r="B124" s="151" t="s">
        <v>14</v>
      </c>
      <c r="C124" s="194" t="s">
        <v>293</v>
      </c>
      <c r="D124" s="182" t="s">
        <v>231</v>
      </c>
      <c r="E124" s="176" t="s">
        <v>231</v>
      </c>
      <c r="F124" s="182" t="s">
        <v>231</v>
      </c>
      <c r="G124" s="176" t="s">
        <v>231</v>
      </c>
      <c r="H124" s="182" t="s">
        <v>231</v>
      </c>
      <c r="I124" s="176" t="s">
        <v>231</v>
      </c>
      <c r="J124" s="182" t="s">
        <v>231</v>
      </c>
      <c r="K124" s="176" t="s">
        <v>293</v>
      </c>
      <c r="L124" s="177" t="s">
        <v>231</v>
      </c>
      <c r="M124" s="148" t="s">
        <v>15</v>
      </c>
      <c r="N124" s="421" t="s">
        <v>726</v>
      </c>
    </row>
    <row r="125" spans="1:14" ht="13.5" customHeight="1" thickBot="1">
      <c r="A125" s="381"/>
      <c r="B125" s="157" t="s">
        <v>17</v>
      </c>
      <c r="C125" s="194" t="s">
        <v>704</v>
      </c>
      <c r="D125" s="175" t="s">
        <v>231</v>
      </c>
      <c r="E125" s="176" t="s">
        <v>231</v>
      </c>
      <c r="F125" s="175" t="s">
        <v>231</v>
      </c>
      <c r="G125" s="176" t="s">
        <v>231</v>
      </c>
      <c r="H125" s="175" t="s">
        <v>231</v>
      </c>
      <c r="I125" s="176" t="s">
        <v>231</v>
      </c>
      <c r="J125" s="175" t="s">
        <v>231</v>
      </c>
      <c r="K125" s="176" t="s">
        <v>704</v>
      </c>
      <c r="L125" s="177" t="s">
        <v>231</v>
      </c>
      <c r="M125" s="148" t="s">
        <v>242</v>
      </c>
      <c r="N125" s="383"/>
    </row>
    <row r="126" spans="1:14" ht="13.5" customHeight="1" thickBot="1">
      <c r="A126" s="381"/>
      <c r="B126" s="157" t="s">
        <v>19</v>
      </c>
      <c r="C126" s="194" t="s">
        <v>705</v>
      </c>
      <c r="D126" s="175" t="s">
        <v>231</v>
      </c>
      <c r="E126" s="176" t="s">
        <v>231</v>
      </c>
      <c r="F126" s="175" t="s">
        <v>231</v>
      </c>
      <c r="G126" s="176" t="s">
        <v>231</v>
      </c>
      <c r="H126" s="175" t="s">
        <v>231</v>
      </c>
      <c r="I126" s="176" t="s">
        <v>231</v>
      </c>
      <c r="J126" s="175" t="s">
        <v>231</v>
      </c>
      <c r="K126" s="176" t="s">
        <v>705</v>
      </c>
      <c r="L126" s="177" t="s">
        <v>231</v>
      </c>
      <c r="M126" s="148" t="s">
        <v>243</v>
      </c>
      <c r="N126" s="384"/>
    </row>
    <row r="127" spans="1:14" ht="13.5" customHeight="1" thickBot="1">
      <c r="A127" s="385" t="s">
        <v>415</v>
      </c>
      <c r="B127" s="156" t="s">
        <v>14</v>
      </c>
      <c r="C127" s="193" t="s">
        <v>305</v>
      </c>
      <c r="D127" s="179" t="s">
        <v>305</v>
      </c>
      <c r="E127" s="178" t="s">
        <v>231</v>
      </c>
      <c r="F127" s="179" t="s">
        <v>231</v>
      </c>
      <c r="G127" s="178" t="s">
        <v>231</v>
      </c>
      <c r="H127" s="179" t="s">
        <v>231</v>
      </c>
      <c r="I127" s="178" t="s">
        <v>231</v>
      </c>
      <c r="J127" s="179" t="s">
        <v>231</v>
      </c>
      <c r="K127" s="178" t="s">
        <v>231</v>
      </c>
      <c r="L127" s="180" t="s">
        <v>231</v>
      </c>
      <c r="M127" s="147" t="s">
        <v>15</v>
      </c>
      <c r="N127" s="378" t="s">
        <v>414</v>
      </c>
    </row>
    <row r="128" spans="1:14" ht="13.5" customHeight="1" thickBot="1">
      <c r="A128" s="385"/>
      <c r="B128" s="156" t="s">
        <v>17</v>
      </c>
      <c r="C128" s="193" t="s">
        <v>706</v>
      </c>
      <c r="D128" s="181" t="s">
        <v>706</v>
      </c>
      <c r="E128" s="178" t="s">
        <v>231</v>
      </c>
      <c r="F128" s="181" t="s">
        <v>231</v>
      </c>
      <c r="G128" s="178" t="s">
        <v>231</v>
      </c>
      <c r="H128" s="181" t="s">
        <v>231</v>
      </c>
      <c r="I128" s="178" t="s">
        <v>231</v>
      </c>
      <c r="J128" s="181" t="s">
        <v>231</v>
      </c>
      <c r="K128" s="178" t="s">
        <v>231</v>
      </c>
      <c r="L128" s="180" t="s">
        <v>231</v>
      </c>
      <c r="M128" s="147" t="s">
        <v>242</v>
      </c>
      <c r="N128" s="379"/>
    </row>
    <row r="129" spans="1:14" ht="13.5" customHeight="1" thickBot="1">
      <c r="A129" s="385"/>
      <c r="B129" s="156" t="s">
        <v>19</v>
      </c>
      <c r="C129" s="193" t="s">
        <v>707</v>
      </c>
      <c r="D129" s="181" t="s">
        <v>707</v>
      </c>
      <c r="E129" s="178" t="s">
        <v>231</v>
      </c>
      <c r="F129" s="181" t="s">
        <v>231</v>
      </c>
      <c r="G129" s="178" t="s">
        <v>231</v>
      </c>
      <c r="H129" s="181" t="s">
        <v>231</v>
      </c>
      <c r="I129" s="178" t="s">
        <v>231</v>
      </c>
      <c r="J129" s="181" t="s">
        <v>231</v>
      </c>
      <c r="K129" s="178" t="s">
        <v>231</v>
      </c>
      <c r="L129" s="180" t="s">
        <v>231</v>
      </c>
      <c r="M129" s="147" t="s">
        <v>243</v>
      </c>
      <c r="N129" s="386"/>
    </row>
    <row r="130" spans="1:14" ht="13.5" customHeight="1" thickBot="1">
      <c r="A130" s="381" t="s">
        <v>72</v>
      </c>
      <c r="B130" s="151" t="s">
        <v>14</v>
      </c>
      <c r="C130" s="194" t="s">
        <v>2124</v>
      </c>
      <c r="D130" s="182" t="s">
        <v>373</v>
      </c>
      <c r="E130" s="176" t="s">
        <v>231</v>
      </c>
      <c r="F130" s="182" t="s">
        <v>231</v>
      </c>
      <c r="G130" s="176" t="s">
        <v>231</v>
      </c>
      <c r="H130" s="182" t="s">
        <v>300</v>
      </c>
      <c r="I130" s="176" t="s">
        <v>231</v>
      </c>
      <c r="J130" s="182" t="s">
        <v>293</v>
      </c>
      <c r="K130" s="176" t="s">
        <v>708</v>
      </c>
      <c r="L130" s="177" t="s">
        <v>373</v>
      </c>
      <c r="M130" s="148" t="s">
        <v>15</v>
      </c>
      <c r="N130" s="421" t="s">
        <v>349</v>
      </c>
    </row>
    <row r="131" spans="1:14" ht="13.5" customHeight="1" thickBot="1">
      <c r="A131" s="381"/>
      <c r="B131" s="157" t="s">
        <v>17</v>
      </c>
      <c r="C131" s="194" t="s">
        <v>2125</v>
      </c>
      <c r="D131" s="175" t="s">
        <v>709</v>
      </c>
      <c r="E131" s="176" t="s">
        <v>231</v>
      </c>
      <c r="F131" s="175" t="s">
        <v>231</v>
      </c>
      <c r="G131" s="176" t="s">
        <v>231</v>
      </c>
      <c r="H131" s="175" t="s">
        <v>710</v>
      </c>
      <c r="I131" s="176" t="s">
        <v>231</v>
      </c>
      <c r="J131" s="175" t="s">
        <v>711</v>
      </c>
      <c r="K131" s="176" t="s">
        <v>712</v>
      </c>
      <c r="L131" s="177" t="s">
        <v>713</v>
      </c>
      <c r="M131" s="148" t="s">
        <v>242</v>
      </c>
      <c r="N131" s="383"/>
    </row>
    <row r="132" spans="1:14" ht="13.5" customHeight="1" thickBot="1">
      <c r="A132" s="381"/>
      <c r="B132" s="157" t="s">
        <v>19</v>
      </c>
      <c r="C132" s="194" t="s">
        <v>2126</v>
      </c>
      <c r="D132" s="175" t="s">
        <v>714</v>
      </c>
      <c r="E132" s="176" t="s">
        <v>231</v>
      </c>
      <c r="F132" s="175" t="s">
        <v>231</v>
      </c>
      <c r="G132" s="176" t="s">
        <v>231</v>
      </c>
      <c r="H132" s="175" t="s">
        <v>715</v>
      </c>
      <c r="I132" s="176" t="s">
        <v>231</v>
      </c>
      <c r="J132" s="175" t="s">
        <v>716</v>
      </c>
      <c r="K132" s="176" t="s">
        <v>717</v>
      </c>
      <c r="L132" s="177" t="s">
        <v>718</v>
      </c>
      <c r="M132" s="148" t="s">
        <v>243</v>
      </c>
      <c r="N132" s="384"/>
    </row>
    <row r="133" spans="1:14" ht="13.5" customHeight="1" thickBot="1">
      <c r="A133" s="385" t="s">
        <v>65</v>
      </c>
      <c r="B133" s="156" t="s">
        <v>14</v>
      </c>
      <c r="C133" s="193" t="s">
        <v>291</v>
      </c>
      <c r="D133" s="179" t="s">
        <v>290</v>
      </c>
      <c r="E133" s="178" t="s">
        <v>231</v>
      </c>
      <c r="F133" s="179" t="s">
        <v>231</v>
      </c>
      <c r="G133" s="178" t="s">
        <v>231</v>
      </c>
      <c r="H133" s="179" t="s">
        <v>231</v>
      </c>
      <c r="I133" s="178" t="s">
        <v>231</v>
      </c>
      <c r="J133" s="179" t="s">
        <v>231</v>
      </c>
      <c r="K133" s="178" t="s">
        <v>231</v>
      </c>
      <c r="L133" s="180" t="s">
        <v>292</v>
      </c>
      <c r="M133" s="147" t="s">
        <v>15</v>
      </c>
      <c r="N133" s="378" t="s">
        <v>66</v>
      </c>
    </row>
    <row r="134" spans="1:14" ht="13.5" customHeight="1" thickBot="1">
      <c r="A134" s="385"/>
      <c r="B134" s="156" t="s">
        <v>17</v>
      </c>
      <c r="C134" s="193" t="s">
        <v>2127</v>
      </c>
      <c r="D134" s="181" t="s">
        <v>719</v>
      </c>
      <c r="E134" s="178" t="s">
        <v>231</v>
      </c>
      <c r="F134" s="181" t="s">
        <v>231</v>
      </c>
      <c r="G134" s="178" t="s">
        <v>231</v>
      </c>
      <c r="H134" s="181" t="s">
        <v>231</v>
      </c>
      <c r="I134" s="178" t="s">
        <v>231</v>
      </c>
      <c r="J134" s="181" t="s">
        <v>231</v>
      </c>
      <c r="K134" s="178" t="s">
        <v>231</v>
      </c>
      <c r="L134" s="180" t="s">
        <v>720</v>
      </c>
      <c r="M134" s="147" t="s">
        <v>242</v>
      </c>
      <c r="N134" s="379"/>
    </row>
    <row r="135" spans="1:14" ht="13.5" customHeight="1">
      <c r="A135" s="400"/>
      <c r="B135" s="158" t="s">
        <v>19</v>
      </c>
      <c r="C135" s="225" t="s">
        <v>2128</v>
      </c>
      <c r="D135" s="184" t="s">
        <v>721</v>
      </c>
      <c r="E135" s="183" t="s">
        <v>231</v>
      </c>
      <c r="F135" s="184" t="s">
        <v>231</v>
      </c>
      <c r="G135" s="183" t="s">
        <v>231</v>
      </c>
      <c r="H135" s="184" t="s">
        <v>231</v>
      </c>
      <c r="I135" s="183" t="s">
        <v>231</v>
      </c>
      <c r="J135" s="184" t="s">
        <v>231</v>
      </c>
      <c r="K135" s="183" t="s">
        <v>231</v>
      </c>
      <c r="L135" s="185" t="s">
        <v>722</v>
      </c>
      <c r="M135" s="149" t="s">
        <v>243</v>
      </c>
      <c r="N135" s="404"/>
    </row>
    <row r="136" spans="1:14" ht="13.2" customHeight="1">
      <c r="A136" s="412" t="s">
        <v>9</v>
      </c>
      <c r="B136" s="229" t="s">
        <v>14</v>
      </c>
      <c r="C136" s="311" t="s">
        <v>2129</v>
      </c>
      <c r="D136" s="311" t="s">
        <v>2130</v>
      </c>
      <c r="E136" s="311" t="s">
        <v>231</v>
      </c>
      <c r="F136" s="311" t="s">
        <v>231</v>
      </c>
      <c r="G136" s="311" t="s">
        <v>231</v>
      </c>
      <c r="H136" s="311" t="s">
        <v>1417</v>
      </c>
      <c r="I136" s="311" t="s">
        <v>290</v>
      </c>
      <c r="J136" s="311" t="s">
        <v>339</v>
      </c>
      <c r="K136" s="311" t="s">
        <v>2131</v>
      </c>
      <c r="L136" s="311" t="s">
        <v>2132</v>
      </c>
      <c r="M136" s="228" t="s">
        <v>15</v>
      </c>
      <c r="N136" s="415" t="s">
        <v>2</v>
      </c>
    </row>
    <row r="137" spans="1:14" ht="13.2" customHeight="1">
      <c r="A137" s="413"/>
      <c r="B137" s="230" t="s">
        <v>17</v>
      </c>
      <c r="C137" s="312" t="s">
        <v>2133</v>
      </c>
      <c r="D137" s="312" t="s">
        <v>2134</v>
      </c>
      <c r="E137" s="312" t="s">
        <v>231</v>
      </c>
      <c r="F137" s="312" t="s">
        <v>231</v>
      </c>
      <c r="G137" s="312" t="s">
        <v>231</v>
      </c>
      <c r="H137" s="312" t="s">
        <v>2135</v>
      </c>
      <c r="I137" s="312" t="s">
        <v>2136</v>
      </c>
      <c r="J137" s="312" t="s">
        <v>2137</v>
      </c>
      <c r="K137" s="312" t="s">
        <v>2138</v>
      </c>
      <c r="L137" s="312" t="s">
        <v>2139</v>
      </c>
      <c r="M137" s="226" t="s">
        <v>18</v>
      </c>
      <c r="N137" s="416"/>
    </row>
    <row r="138" spans="1:14" ht="13.2" customHeight="1">
      <c r="A138" s="414"/>
      <c r="B138" s="231" t="s">
        <v>19</v>
      </c>
      <c r="C138" s="313" t="s">
        <v>2140</v>
      </c>
      <c r="D138" s="313" t="s">
        <v>2141</v>
      </c>
      <c r="E138" s="313" t="s">
        <v>231</v>
      </c>
      <c r="F138" s="313" t="s">
        <v>231</v>
      </c>
      <c r="G138" s="313" t="s">
        <v>231</v>
      </c>
      <c r="H138" s="313" t="s">
        <v>2142</v>
      </c>
      <c r="I138" s="313" t="s">
        <v>2143</v>
      </c>
      <c r="J138" s="313" t="s">
        <v>2144</v>
      </c>
      <c r="K138" s="313" t="s">
        <v>2145</v>
      </c>
      <c r="L138" s="313" t="s">
        <v>2146</v>
      </c>
      <c r="M138" s="227" t="s">
        <v>20</v>
      </c>
      <c r="N138" s="417"/>
    </row>
    <row r="139" spans="1:14" ht="13.2" customHeight="1">
      <c r="A139" s="418" t="s">
        <v>2661</v>
      </c>
      <c r="B139" s="418"/>
      <c r="C139" s="418"/>
      <c r="D139" s="313"/>
      <c r="E139" s="313"/>
      <c r="F139" s="313"/>
      <c r="G139" s="313"/>
      <c r="H139" s="313"/>
      <c r="I139" s="313"/>
      <c r="J139" s="313"/>
      <c r="K139" s="419" t="s">
        <v>2660</v>
      </c>
      <c r="L139" s="419"/>
      <c r="M139" s="419"/>
      <c r="N139" s="420"/>
    </row>
    <row r="140" spans="1:14">
      <c r="C140" s="110"/>
      <c r="D140" s="306"/>
      <c r="E140" s="306"/>
      <c r="F140" s="306"/>
      <c r="G140" s="306"/>
      <c r="H140" s="306"/>
      <c r="I140" s="306"/>
      <c r="J140" s="306"/>
      <c r="K140" s="306"/>
      <c r="L140" s="306"/>
    </row>
  </sheetData>
  <mergeCells count="98">
    <mergeCell ref="N43:N45"/>
    <mergeCell ref="N46:N48"/>
    <mergeCell ref="N49:N51"/>
    <mergeCell ref="N28:N30"/>
    <mergeCell ref="N31:N33"/>
    <mergeCell ref="N34:N36"/>
    <mergeCell ref="N37:N39"/>
    <mergeCell ref="N40:N42"/>
    <mergeCell ref="N25:N27"/>
    <mergeCell ref="N10:N12"/>
    <mergeCell ref="N13:N15"/>
    <mergeCell ref="N16:N18"/>
    <mergeCell ref="N19:N21"/>
    <mergeCell ref="N22:N24"/>
    <mergeCell ref="N52:N54"/>
    <mergeCell ref="N55:N57"/>
    <mergeCell ref="N58:N60"/>
    <mergeCell ref="N91:N93"/>
    <mergeCell ref="N88:N90"/>
    <mergeCell ref="N64:N66"/>
    <mergeCell ref="N85:N87"/>
    <mergeCell ref="N79:N81"/>
    <mergeCell ref="N73:N75"/>
    <mergeCell ref="N67:N69"/>
    <mergeCell ref="N76:N78"/>
    <mergeCell ref="N70:N72"/>
    <mergeCell ref="N82:N84"/>
    <mergeCell ref="N61:N63"/>
    <mergeCell ref="A37:A39"/>
    <mergeCell ref="A40:A42"/>
    <mergeCell ref="N133:N135"/>
    <mergeCell ref="N121:N123"/>
    <mergeCell ref="N124:N126"/>
    <mergeCell ref="N127:N129"/>
    <mergeCell ref="N130:N132"/>
    <mergeCell ref="N118:N120"/>
    <mergeCell ref="N112:N114"/>
    <mergeCell ref="N106:N108"/>
    <mergeCell ref="N94:N96"/>
    <mergeCell ref="N100:N102"/>
    <mergeCell ref="N103:N105"/>
    <mergeCell ref="N97:N99"/>
    <mergeCell ref="N109:N111"/>
    <mergeCell ref="N115:N117"/>
    <mergeCell ref="A118:A120"/>
    <mergeCell ref="A103:A105"/>
    <mergeCell ref="A106:A108"/>
    <mergeCell ref="A109:A111"/>
    <mergeCell ref="A112:A114"/>
    <mergeCell ref="A115:A117"/>
    <mergeCell ref="A94:A96"/>
    <mergeCell ref="A64:A66"/>
    <mergeCell ref="A97:A99"/>
    <mergeCell ref="A100:A102"/>
    <mergeCell ref="A46:A48"/>
    <mergeCell ref="A49:A51"/>
    <mergeCell ref="A52:A54"/>
    <mergeCell ref="A55:A57"/>
    <mergeCell ref="A58:A60"/>
    <mergeCell ref="A61:A63"/>
    <mergeCell ref="A79:A81"/>
    <mergeCell ref="A82:A84"/>
    <mergeCell ref="A85:A87"/>
    <mergeCell ref="A88:A90"/>
    <mergeCell ref="A91:A93"/>
    <mergeCell ref="A73:A75"/>
    <mergeCell ref="A76:A78"/>
    <mergeCell ref="A1:N1"/>
    <mergeCell ref="A2:N2"/>
    <mergeCell ref="A3:N3"/>
    <mergeCell ref="A4:N4"/>
    <mergeCell ref="A5:N5"/>
    <mergeCell ref="A43:A45"/>
    <mergeCell ref="A10:A12"/>
    <mergeCell ref="A13:A15"/>
    <mergeCell ref="A16:A18"/>
    <mergeCell ref="A19:A21"/>
    <mergeCell ref="A22:A24"/>
    <mergeCell ref="A25:A27"/>
    <mergeCell ref="A28:A30"/>
    <mergeCell ref="A31:A33"/>
    <mergeCell ref="A34:A36"/>
    <mergeCell ref="A139:C139"/>
    <mergeCell ref="K139:N139"/>
    <mergeCell ref="A136:A138"/>
    <mergeCell ref="N136:N138"/>
    <mergeCell ref="N7:N9"/>
    <mergeCell ref="A7:A9"/>
    <mergeCell ref="B7:B9"/>
    <mergeCell ref="C7:L7"/>
    <mergeCell ref="M7:M9"/>
    <mergeCell ref="A124:A126"/>
    <mergeCell ref="A127:A129"/>
    <mergeCell ref="A130:A132"/>
    <mergeCell ref="A133:A135"/>
    <mergeCell ref="A121:A123"/>
    <mergeCell ref="A67:A69"/>
    <mergeCell ref="A70:A72"/>
  </mergeCells>
  <printOptions horizontalCentered="1"/>
  <pageMargins left="0" right="0" top="0.39370078740157483" bottom="0" header="0.31496062992125984" footer="0.31496062992125984"/>
  <pageSetup paperSize="9" scale="74" orientation="landscape" r:id="rId1"/>
  <rowBreaks count="2" manualBreakCount="2">
    <brk id="51" max="16383" man="1"/>
    <brk id="93" max="16383" man="1"/>
  </rowBreaks>
  <ignoredErrors>
    <ignoredError sqref="C10:L137 C138:L13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352"/>
  <sheetViews>
    <sheetView view="pageBreakPreview" zoomScaleNormal="100" zoomScaleSheetLayoutView="100" workbookViewId="0">
      <selection activeCell="L164" sqref="L164"/>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5.95"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5.6">
      <c r="A4" s="377">
        <v>2019</v>
      </c>
      <c r="B4" s="377"/>
      <c r="C4" s="377"/>
      <c r="D4" s="377"/>
      <c r="E4" s="377"/>
      <c r="F4" s="377"/>
      <c r="G4" s="377"/>
      <c r="H4" s="377"/>
      <c r="I4" s="377"/>
      <c r="J4" s="377"/>
      <c r="K4" s="377"/>
      <c r="L4" s="377"/>
      <c r="M4" s="377"/>
      <c r="N4" s="377"/>
    </row>
    <row r="5" spans="1:14" s="1" customFormat="1" ht="15.6">
      <c r="A5" s="374" t="s">
        <v>250</v>
      </c>
      <c r="B5" s="374"/>
      <c r="C5" s="374"/>
      <c r="D5" s="374"/>
      <c r="E5" s="374"/>
      <c r="F5" s="374"/>
      <c r="G5" s="374"/>
      <c r="H5" s="374"/>
      <c r="I5" s="374"/>
      <c r="J5" s="374"/>
      <c r="K5" s="374"/>
      <c r="L5" s="374"/>
      <c r="M5" s="374"/>
      <c r="N5" s="374"/>
    </row>
    <row r="6" spans="1:14" s="1" customFormat="1" ht="15.6">
      <c r="A6" s="2" t="s">
        <v>171</v>
      </c>
      <c r="B6" s="33"/>
      <c r="C6" s="67"/>
      <c r="D6" s="33"/>
      <c r="E6" s="33"/>
      <c r="F6" s="33"/>
      <c r="G6" s="33"/>
      <c r="H6" s="33"/>
      <c r="I6" s="33"/>
      <c r="J6" s="33"/>
      <c r="K6" s="33"/>
      <c r="L6" s="32"/>
      <c r="M6" s="33"/>
      <c r="N6" s="31" t="s">
        <v>251</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22.95"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3.95" customHeight="1" thickBot="1">
      <c r="A10" s="401" t="s">
        <v>13</v>
      </c>
      <c r="B10" s="154" t="s">
        <v>14</v>
      </c>
      <c r="C10" s="202" t="s">
        <v>2147</v>
      </c>
      <c r="D10" s="189" t="s">
        <v>360</v>
      </c>
      <c r="E10" s="190" t="s">
        <v>231</v>
      </c>
      <c r="F10" s="189" t="s">
        <v>231</v>
      </c>
      <c r="G10" s="190" t="s">
        <v>231</v>
      </c>
      <c r="H10" s="189" t="s">
        <v>231</v>
      </c>
      <c r="I10" s="190" t="s">
        <v>2148</v>
      </c>
      <c r="J10" s="189" t="s">
        <v>231</v>
      </c>
      <c r="K10" s="190" t="s">
        <v>231</v>
      </c>
      <c r="L10" s="191" t="s">
        <v>231</v>
      </c>
      <c r="M10" s="148" t="s">
        <v>15</v>
      </c>
      <c r="N10" s="384" t="s">
        <v>16</v>
      </c>
    </row>
    <row r="11" spans="1:14" s="69" customFormat="1" ht="13.95" customHeight="1" thickBot="1">
      <c r="A11" s="381"/>
      <c r="B11" s="157" t="s">
        <v>17</v>
      </c>
      <c r="C11" s="194" t="s">
        <v>2149</v>
      </c>
      <c r="D11" s="175" t="s">
        <v>2150</v>
      </c>
      <c r="E11" s="176" t="s">
        <v>231</v>
      </c>
      <c r="F11" s="175" t="s">
        <v>231</v>
      </c>
      <c r="G11" s="176" t="s">
        <v>231</v>
      </c>
      <c r="H11" s="175" t="s">
        <v>231</v>
      </c>
      <c r="I11" s="176" t="s">
        <v>2151</v>
      </c>
      <c r="J11" s="175" t="s">
        <v>231</v>
      </c>
      <c r="K11" s="176" t="s">
        <v>231</v>
      </c>
      <c r="L11" s="177" t="s">
        <v>231</v>
      </c>
      <c r="M11" s="148" t="s">
        <v>18</v>
      </c>
      <c r="N11" s="407"/>
    </row>
    <row r="12" spans="1:14" s="69" customFormat="1" ht="13.95" customHeight="1" thickBot="1">
      <c r="A12" s="381"/>
      <c r="B12" s="157" t="s">
        <v>19</v>
      </c>
      <c r="C12" s="194" t="s">
        <v>2152</v>
      </c>
      <c r="D12" s="175" t="s">
        <v>2153</v>
      </c>
      <c r="E12" s="176" t="s">
        <v>231</v>
      </c>
      <c r="F12" s="175" t="s">
        <v>231</v>
      </c>
      <c r="G12" s="176" t="s">
        <v>231</v>
      </c>
      <c r="H12" s="175" t="s">
        <v>231</v>
      </c>
      <c r="I12" s="176" t="s">
        <v>2154</v>
      </c>
      <c r="J12" s="175" t="s">
        <v>231</v>
      </c>
      <c r="K12" s="176" t="s">
        <v>231</v>
      </c>
      <c r="L12" s="177" t="s">
        <v>231</v>
      </c>
      <c r="M12" s="148" t="s">
        <v>20</v>
      </c>
      <c r="N12" s="407"/>
    </row>
    <row r="13" spans="1:14" s="69" customFormat="1" ht="13.95" customHeight="1" thickBot="1">
      <c r="A13" s="385" t="s">
        <v>260</v>
      </c>
      <c r="B13" s="156" t="s">
        <v>14</v>
      </c>
      <c r="C13" s="193" t="s">
        <v>292</v>
      </c>
      <c r="D13" s="179" t="s">
        <v>293</v>
      </c>
      <c r="E13" s="178" t="s">
        <v>231</v>
      </c>
      <c r="F13" s="179" t="s">
        <v>293</v>
      </c>
      <c r="G13" s="178" t="s">
        <v>231</v>
      </c>
      <c r="H13" s="179" t="s">
        <v>231</v>
      </c>
      <c r="I13" s="178" t="s">
        <v>231</v>
      </c>
      <c r="J13" s="179" t="s">
        <v>231</v>
      </c>
      <c r="K13" s="178" t="s">
        <v>231</v>
      </c>
      <c r="L13" s="180" t="s">
        <v>231</v>
      </c>
      <c r="M13" s="147" t="s">
        <v>15</v>
      </c>
      <c r="N13" s="406" t="s">
        <v>21</v>
      </c>
    </row>
    <row r="14" spans="1:14" s="69" customFormat="1" ht="13.95" customHeight="1" thickBot="1">
      <c r="A14" s="385"/>
      <c r="B14" s="156" t="s">
        <v>17</v>
      </c>
      <c r="C14" s="193" t="s">
        <v>2155</v>
      </c>
      <c r="D14" s="181" t="s">
        <v>731</v>
      </c>
      <c r="E14" s="178" t="s">
        <v>231</v>
      </c>
      <c r="F14" s="181" t="s">
        <v>732</v>
      </c>
      <c r="G14" s="178" t="s">
        <v>231</v>
      </c>
      <c r="H14" s="181" t="s">
        <v>231</v>
      </c>
      <c r="I14" s="178" t="s">
        <v>231</v>
      </c>
      <c r="J14" s="181" t="s">
        <v>231</v>
      </c>
      <c r="K14" s="178" t="s">
        <v>231</v>
      </c>
      <c r="L14" s="180" t="s">
        <v>231</v>
      </c>
      <c r="M14" s="147" t="s">
        <v>18</v>
      </c>
      <c r="N14" s="406"/>
    </row>
    <row r="15" spans="1:14" s="69" customFormat="1" ht="13.95" customHeight="1" thickBot="1">
      <c r="A15" s="385"/>
      <c r="B15" s="156" t="s">
        <v>19</v>
      </c>
      <c r="C15" s="193" t="s">
        <v>622</v>
      </c>
      <c r="D15" s="181" t="s">
        <v>733</v>
      </c>
      <c r="E15" s="178" t="s">
        <v>231</v>
      </c>
      <c r="F15" s="181" t="s">
        <v>734</v>
      </c>
      <c r="G15" s="178" t="s">
        <v>231</v>
      </c>
      <c r="H15" s="181" t="s">
        <v>231</v>
      </c>
      <c r="I15" s="178" t="s">
        <v>231</v>
      </c>
      <c r="J15" s="181" t="s">
        <v>231</v>
      </c>
      <c r="K15" s="178" t="s">
        <v>231</v>
      </c>
      <c r="L15" s="180" t="s">
        <v>231</v>
      </c>
      <c r="M15" s="147" t="s">
        <v>20</v>
      </c>
      <c r="N15" s="406"/>
    </row>
    <row r="16" spans="1:14" s="69" customFormat="1" ht="13.95" customHeight="1" thickBot="1">
      <c r="A16" s="381" t="s">
        <v>22</v>
      </c>
      <c r="B16" s="151" t="s">
        <v>14</v>
      </c>
      <c r="C16" s="194" t="s">
        <v>326</v>
      </c>
      <c r="D16" s="182" t="s">
        <v>326</v>
      </c>
      <c r="E16" s="176" t="s">
        <v>231</v>
      </c>
      <c r="F16" s="182" t="s">
        <v>231</v>
      </c>
      <c r="G16" s="176" t="s">
        <v>231</v>
      </c>
      <c r="H16" s="182" t="s">
        <v>231</v>
      </c>
      <c r="I16" s="176" t="s">
        <v>231</v>
      </c>
      <c r="J16" s="182" t="s">
        <v>231</v>
      </c>
      <c r="K16" s="176" t="s">
        <v>231</v>
      </c>
      <c r="L16" s="177" t="s">
        <v>231</v>
      </c>
      <c r="M16" s="148" t="s">
        <v>15</v>
      </c>
      <c r="N16" s="407" t="s">
        <v>23</v>
      </c>
    </row>
    <row r="17" spans="1:14" s="69" customFormat="1" ht="13.95" customHeight="1" thickBot="1">
      <c r="A17" s="381"/>
      <c r="B17" s="157" t="s">
        <v>17</v>
      </c>
      <c r="C17" s="194" t="s">
        <v>2156</v>
      </c>
      <c r="D17" s="175" t="s">
        <v>2156</v>
      </c>
      <c r="E17" s="176" t="s">
        <v>231</v>
      </c>
      <c r="F17" s="175" t="s">
        <v>231</v>
      </c>
      <c r="G17" s="176" t="s">
        <v>231</v>
      </c>
      <c r="H17" s="175" t="s">
        <v>231</v>
      </c>
      <c r="I17" s="176" t="s">
        <v>231</v>
      </c>
      <c r="J17" s="175" t="s">
        <v>231</v>
      </c>
      <c r="K17" s="176" t="s">
        <v>231</v>
      </c>
      <c r="L17" s="177" t="s">
        <v>231</v>
      </c>
      <c r="M17" s="148" t="s">
        <v>18</v>
      </c>
      <c r="N17" s="407"/>
    </row>
    <row r="18" spans="1:14" s="69" customFormat="1" ht="13.95" customHeight="1" thickBot="1">
      <c r="A18" s="381"/>
      <c r="B18" s="157" t="s">
        <v>19</v>
      </c>
      <c r="C18" s="194" t="s">
        <v>2157</v>
      </c>
      <c r="D18" s="175" t="s">
        <v>2157</v>
      </c>
      <c r="E18" s="176" t="s">
        <v>231</v>
      </c>
      <c r="F18" s="175" t="s">
        <v>231</v>
      </c>
      <c r="G18" s="176" t="s">
        <v>231</v>
      </c>
      <c r="H18" s="175" t="s">
        <v>231</v>
      </c>
      <c r="I18" s="176" t="s">
        <v>231</v>
      </c>
      <c r="J18" s="175" t="s">
        <v>231</v>
      </c>
      <c r="K18" s="176" t="s">
        <v>231</v>
      </c>
      <c r="L18" s="177" t="s">
        <v>231</v>
      </c>
      <c r="M18" s="148" t="s">
        <v>20</v>
      </c>
      <c r="N18" s="407"/>
    </row>
    <row r="19" spans="1:14" s="69" customFormat="1" ht="13.95" customHeight="1" thickBot="1">
      <c r="A19" s="385" t="s">
        <v>212</v>
      </c>
      <c r="B19" s="156" t="s">
        <v>14</v>
      </c>
      <c r="C19" s="193" t="s">
        <v>292</v>
      </c>
      <c r="D19" s="179" t="s">
        <v>231</v>
      </c>
      <c r="E19" s="178" t="s">
        <v>231</v>
      </c>
      <c r="F19" s="179" t="s">
        <v>231</v>
      </c>
      <c r="G19" s="178" t="s">
        <v>231</v>
      </c>
      <c r="H19" s="179" t="s">
        <v>231</v>
      </c>
      <c r="I19" s="178" t="s">
        <v>231</v>
      </c>
      <c r="J19" s="179" t="s">
        <v>292</v>
      </c>
      <c r="K19" s="178" t="s">
        <v>231</v>
      </c>
      <c r="L19" s="180" t="s">
        <v>231</v>
      </c>
      <c r="M19" s="147" t="s">
        <v>15</v>
      </c>
      <c r="N19" s="406" t="s">
        <v>345</v>
      </c>
    </row>
    <row r="20" spans="1:14" s="69" customFormat="1" ht="13.95" customHeight="1" thickBot="1">
      <c r="A20" s="385"/>
      <c r="B20" s="156" t="s">
        <v>17</v>
      </c>
      <c r="C20" s="193" t="s">
        <v>735</v>
      </c>
      <c r="D20" s="181" t="s">
        <v>231</v>
      </c>
      <c r="E20" s="178" t="s">
        <v>231</v>
      </c>
      <c r="F20" s="181" t="s">
        <v>231</v>
      </c>
      <c r="G20" s="178" t="s">
        <v>231</v>
      </c>
      <c r="H20" s="181" t="s">
        <v>231</v>
      </c>
      <c r="I20" s="178" t="s">
        <v>231</v>
      </c>
      <c r="J20" s="181" t="s">
        <v>735</v>
      </c>
      <c r="K20" s="178" t="s">
        <v>231</v>
      </c>
      <c r="L20" s="180" t="s">
        <v>231</v>
      </c>
      <c r="M20" s="147" t="s">
        <v>18</v>
      </c>
      <c r="N20" s="406"/>
    </row>
    <row r="21" spans="1:14" s="69" customFormat="1" ht="13.95" customHeight="1" thickBot="1">
      <c r="A21" s="385"/>
      <c r="B21" s="156" t="s">
        <v>19</v>
      </c>
      <c r="C21" s="193" t="s">
        <v>736</v>
      </c>
      <c r="D21" s="181" t="s">
        <v>231</v>
      </c>
      <c r="E21" s="178" t="s">
        <v>231</v>
      </c>
      <c r="F21" s="181" t="s">
        <v>231</v>
      </c>
      <c r="G21" s="178" t="s">
        <v>231</v>
      </c>
      <c r="H21" s="181" t="s">
        <v>231</v>
      </c>
      <c r="I21" s="178" t="s">
        <v>231</v>
      </c>
      <c r="J21" s="181" t="s">
        <v>736</v>
      </c>
      <c r="K21" s="178" t="s">
        <v>231</v>
      </c>
      <c r="L21" s="180" t="s">
        <v>231</v>
      </c>
      <c r="M21" s="147" t="s">
        <v>20</v>
      </c>
      <c r="N21" s="406"/>
    </row>
    <row r="22" spans="1:14" s="69" customFormat="1" ht="13.95" customHeight="1" thickBot="1">
      <c r="A22" s="381" t="s">
        <v>241</v>
      </c>
      <c r="B22" s="151" t="s">
        <v>14</v>
      </c>
      <c r="C22" s="194" t="s">
        <v>302</v>
      </c>
      <c r="D22" s="182" t="s">
        <v>290</v>
      </c>
      <c r="E22" s="176" t="s">
        <v>231</v>
      </c>
      <c r="F22" s="182" t="s">
        <v>231</v>
      </c>
      <c r="G22" s="176" t="s">
        <v>231</v>
      </c>
      <c r="H22" s="182" t="s">
        <v>231</v>
      </c>
      <c r="I22" s="176" t="s">
        <v>231</v>
      </c>
      <c r="J22" s="182" t="s">
        <v>293</v>
      </c>
      <c r="K22" s="176" t="s">
        <v>231</v>
      </c>
      <c r="L22" s="177" t="s">
        <v>231</v>
      </c>
      <c r="M22" s="148" t="s">
        <v>15</v>
      </c>
      <c r="N22" s="407" t="s">
        <v>240</v>
      </c>
    </row>
    <row r="23" spans="1:14" s="69" customFormat="1" ht="13.95" customHeight="1" thickBot="1">
      <c r="A23" s="381"/>
      <c r="B23" s="157" t="s">
        <v>17</v>
      </c>
      <c r="C23" s="194" t="s">
        <v>2158</v>
      </c>
      <c r="D23" s="175" t="s">
        <v>737</v>
      </c>
      <c r="E23" s="176" t="s">
        <v>231</v>
      </c>
      <c r="F23" s="175" t="s">
        <v>231</v>
      </c>
      <c r="G23" s="176" t="s">
        <v>231</v>
      </c>
      <c r="H23" s="175" t="s">
        <v>231</v>
      </c>
      <c r="I23" s="176" t="s">
        <v>231</v>
      </c>
      <c r="J23" s="175" t="s">
        <v>2159</v>
      </c>
      <c r="K23" s="176" t="s">
        <v>231</v>
      </c>
      <c r="L23" s="177" t="s">
        <v>231</v>
      </c>
      <c r="M23" s="148" t="s">
        <v>18</v>
      </c>
      <c r="N23" s="407"/>
    </row>
    <row r="24" spans="1:14" s="69" customFormat="1" ht="13.95" customHeight="1" thickBot="1">
      <c r="A24" s="381"/>
      <c r="B24" s="157" t="s">
        <v>19</v>
      </c>
      <c r="C24" s="194" t="s">
        <v>2160</v>
      </c>
      <c r="D24" s="175" t="s">
        <v>738</v>
      </c>
      <c r="E24" s="176" t="s">
        <v>231</v>
      </c>
      <c r="F24" s="175" t="s">
        <v>231</v>
      </c>
      <c r="G24" s="176" t="s">
        <v>231</v>
      </c>
      <c r="H24" s="175" t="s">
        <v>231</v>
      </c>
      <c r="I24" s="176" t="s">
        <v>231</v>
      </c>
      <c r="J24" s="175" t="s">
        <v>1372</v>
      </c>
      <c r="K24" s="176" t="s">
        <v>231</v>
      </c>
      <c r="L24" s="177" t="s">
        <v>231</v>
      </c>
      <c r="M24" s="148" t="s">
        <v>20</v>
      </c>
      <c r="N24" s="407"/>
    </row>
    <row r="25" spans="1:14" s="69" customFormat="1" ht="13.95" customHeight="1" thickBot="1">
      <c r="A25" s="385" t="s">
        <v>367</v>
      </c>
      <c r="B25" s="156" t="s">
        <v>14</v>
      </c>
      <c r="C25" s="193" t="s">
        <v>292</v>
      </c>
      <c r="D25" s="179" t="s">
        <v>231</v>
      </c>
      <c r="E25" s="178" t="s">
        <v>231</v>
      </c>
      <c r="F25" s="179" t="s">
        <v>231</v>
      </c>
      <c r="G25" s="178" t="s">
        <v>231</v>
      </c>
      <c r="H25" s="179" t="s">
        <v>231</v>
      </c>
      <c r="I25" s="178" t="s">
        <v>292</v>
      </c>
      <c r="J25" s="179" t="s">
        <v>231</v>
      </c>
      <c r="K25" s="178" t="s">
        <v>231</v>
      </c>
      <c r="L25" s="180" t="s">
        <v>231</v>
      </c>
      <c r="M25" s="147" t="s">
        <v>15</v>
      </c>
      <c r="N25" s="406" t="s">
        <v>353</v>
      </c>
    </row>
    <row r="26" spans="1:14" s="69" customFormat="1" ht="13.95" customHeight="1" thickBot="1">
      <c r="A26" s="385"/>
      <c r="B26" s="156" t="s">
        <v>17</v>
      </c>
      <c r="C26" s="193" t="s">
        <v>358</v>
      </c>
      <c r="D26" s="181" t="s">
        <v>231</v>
      </c>
      <c r="E26" s="178" t="s">
        <v>231</v>
      </c>
      <c r="F26" s="181" t="s">
        <v>231</v>
      </c>
      <c r="G26" s="178" t="s">
        <v>231</v>
      </c>
      <c r="H26" s="181" t="s">
        <v>231</v>
      </c>
      <c r="I26" s="178" t="s">
        <v>358</v>
      </c>
      <c r="J26" s="181" t="s">
        <v>231</v>
      </c>
      <c r="K26" s="178" t="s">
        <v>231</v>
      </c>
      <c r="L26" s="180" t="s">
        <v>231</v>
      </c>
      <c r="M26" s="147" t="s">
        <v>18</v>
      </c>
      <c r="N26" s="406"/>
    </row>
    <row r="27" spans="1:14" s="69" customFormat="1" ht="13.95" customHeight="1" thickBot="1">
      <c r="A27" s="385"/>
      <c r="B27" s="156" t="s">
        <v>19</v>
      </c>
      <c r="C27" s="193" t="s">
        <v>359</v>
      </c>
      <c r="D27" s="181" t="s">
        <v>231</v>
      </c>
      <c r="E27" s="178" t="s">
        <v>231</v>
      </c>
      <c r="F27" s="181" t="s">
        <v>231</v>
      </c>
      <c r="G27" s="178" t="s">
        <v>231</v>
      </c>
      <c r="H27" s="181" t="s">
        <v>231</v>
      </c>
      <c r="I27" s="178" t="s">
        <v>359</v>
      </c>
      <c r="J27" s="181" t="s">
        <v>231</v>
      </c>
      <c r="K27" s="178" t="s">
        <v>231</v>
      </c>
      <c r="L27" s="180" t="s">
        <v>231</v>
      </c>
      <c r="M27" s="147" t="s">
        <v>20</v>
      </c>
      <c r="N27" s="406"/>
    </row>
    <row r="28" spans="1:14" s="69" customFormat="1" ht="13.95" customHeight="1" thickBot="1">
      <c r="A28" s="381" t="s">
        <v>371</v>
      </c>
      <c r="B28" s="151" t="s">
        <v>14</v>
      </c>
      <c r="C28" s="194" t="s">
        <v>293</v>
      </c>
      <c r="D28" s="182" t="s">
        <v>231</v>
      </c>
      <c r="E28" s="176" t="s">
        <v>231</v>
      </c>
      <c r="F28" s="182" t="s">
        <v>231</v>
      </c>
      <c r="G28" s="176" t="s">
        <v>231</v>
      </c>
      <c r="H28" s="182" t="s">
        <v>231</v>
      </c>
      <c r="I28" s="176" t="s">
        <v>231</v>
      </c>
      <c r="J28" s="182" t="s">
        <v>293</v>
      </c>
      <c r="K28" s="176" t="s">
        <v>231</v>
      </c>
      <c r="L28" s="177" t="s">
        <v>231</v>
      </c>
      <c r="M28" s="148" t="s">
        <v>15</v>
      </c>
      <c r="N28" s="407" t="s">
        <v>370</v>
      </c>
    </row>
    <row r="29" spans="1:14" s="69" customFormat="1" ht="13.95" customHeight="1" thickBot="1">
      <c r="A29" s="381"/>
      <c r="B29" s="157" t="s">
        <v>17</v>
      </c>
      <c r="C29" s="194" t="s">
        <v>2161</v>
      </c>
      <c r="D29" s="175" t="s">
        <v>231</v>
      </c>
      <c r="E29" s="176" t="s">
        <v>231</v>
      </c>
      <c r="F29" s="175" t="s">
        <v>231</v>
      </c>
      <c r="G29" s="176" t="s">
        <v>231</v>
      </c>
      <c r="H29" s="175" t="s">
        <v>231</v>
      </c>
      <c r="I29" s="176" t="s">
        <v>231</v>
      </c>
      <c r="J29" s="175" t="s">
        <v>2161</v>
      </c>
      <c r="K29" s="176" t="s">
        <v>231</v>
      </c>
      <c r="L29" s="177" t="s">
        <v>231</v>
      </c>
      <c r="M29" s="148" t="s">
        <v>18</v>
      </c>
      <c r="N29" s="407"/>
    </row>
    <row r="30" spans="1:14" s="69" customFormat="1" ht="13.95" customHeight="1" thickBot="1">
      <c r="A30" s="381"/>
      <c r="B30" s="157" t="s">
        <v>19</v>
      </c>
      <c r="C30" s="194" t="s">
        <v>2162</v>
      </c>
      <c r="D30" s="175" t="s">
        <v>231</v>
      </c>
      <c r="E30" s="176" t="s">
        <v>231</v>
      </c>
      <c r="F30" s="175" t="s">
        <v>231</v>
      </c>
      <c r="G30" s="176" t="s">
        <v>231</v>
      </c>
      <c r="H30" s="175" t="s">
        <v>231</v>
      </c>
      <c r="I30" s="176" t="s">
        <v>231</v>
      </c>
      <c r="J30" s="175" t="s">
        <v>2162</v>
      </c>
      <c r="K30" s="176" t="s">
        <v>231</v>
      </c>
      <c r="L30" s="177" t="s">
        <v>231</v>
      </c>
      <c r="M30" s="148" t="s">
        <v>20</v>
      </c>
      <c r="N30" s="407"/>
    </row>
    <row r="31" spans="1:14" s="69" customFormat="1" ht="13.95" customHeight="1" thickBot="1">
      <c r="A31" s="385" t="s">
        <v>478</v>
      </c>
      <c r="B31" s="156" t="s">
        <v>14</v>
      </c>
      <c r="C31" s="193" t="s">
        <v>293</v>
      </c>
      <c r="D31" s="179" t="s">
        <v>231</v>
      </c>
      <c r="E31" s="178" t="s">
        <v>231</v>
      </c>
      <c r="F31" s="179" t="s">
        <v>231</v>
      </c>
      <c r="G31" s="178" t="s">
        <v>231</v>
      </c>
      <c r="H31" s="179" t="s">
        <v>231</v>
      </c>
      <c r="I31" s="178" t="s">
        <v>231</v>
      </c>
      <c r="J31" s="179" t="s">
        <v>231</v>
      </c>
      <c r="K31" s="178" t="s">
        <v>231</v>
      </c>
      <c r="L31" s="178" t="s">
        <v>293</v>
      </c>
      <c r="M31" s="147" t="s">
        <v>15</v>
      </c>
      <c r="N31" s="406" t="s">
        <v>473</v>
      </c>
    </row>
    <row r="32" spans="1:14" s="69" customFormat="1" ht="13.95" customHeight="1" thickBot="1">
      <c r="A32" s="385"/>
      <c r="B32" s="156" t="s">
        <v>17</v>
      </c>
      <c r="C32" s="193" t="s">
        <v>739</v>
      </c>
      <c r="D32" s="181" t="s">
        <v>231</v>
      </c>
      <c r="E32" s="178" t="s">
        <v>231</v>
      </c>
      <c r="F32" s="181" t="s">
        <v>231</v>
      </c>
      <c r="G32" s="178" t="s">
        <v>231</v>
      </c>
      <c r="H32" s="181" t="s">
        <v>231</v>
      </c>
      <c r="I32" s="178" t="s">
        <v>231</v>
      </c>
      <c r="J32" s="181" t="s">
        <v>231</v>
      </c>
      <c r="K32" s="178" t="s">
        <v>231</v>
      </c>
      <c r="L32" s="178" t="s">
        <v>739</v>
      </c>
      <c r="M32" s="147" t="s">
        <v>18</v>
      </c>
      <c r="N32" s="406"/>
    </row>
    <row r="33" spans="1:14" s="69" customFormat="1" ht="13.95" customHeight="1" thickBot="1">
      <c r="A33" s="385"/>
      <c r="B33" s="156" t="s">
        <v>19</v>
      </c>
      <c r="C33" s="193" t="s">
        <v>740</v>
      </c>
      <c r="D33" s="181" t="s">
        <v>231</v>
      </c>
      <c r="E33" s="178" t="s">
        <v>231</v>
      </c>
      <c r="F33" s="181" t="s">
        <v>231</v>
      </c>
      <c r="G33" s="178" t="s">
        <v>231</v>
      </c>
      <c r="H33" s="181" t="s">
        <v>231</v>
      </c>
      <c r="I33" s="178" t="s">
        <v>231</v>
      </c>
      <c r="J33" s="181" t="s">
        <v>231</v>
      </c>
      <c r="K33" s="178" t="s">
        <v>231</v>
      </c>
      <c r="L33" s="178" t="s">
        <v>740</v>
      </c>
      <c r="M33" s="147" t="s">
        <v>20</v>
      </c>
      <c r="N33" s="406"/>
    </row>
    <row r="34" spans="1:14" s="69" customFormat="1" ht="13.95" customHeight="1" thickBot="1">
      <c r="A34" s="381" t="s">
        <v>24</v>
      </c>
      <c r="B34" s="151" t="s">
        <v>14</v>
      </c>
      <c r="C34" s="194" t="s">
        <v>336</v>
      </c>
      <c r="D34" s="182" t="s">
        <v>315</v>
      </c>
      <c r="E34" s="176" t="s">
        <v>231</v>
      </c>
      <c r="F34" s="182" t="s">
        <v>231</v>
      </c>
      <c r="G34" s="176" t="s">
        <v>231</v>
      </c>
      <c r="H34" s="182" t="s">
        <v>231</v>
      </c>
      <c r="I34" s="176" t="s">
        <v>323</v>
      </c>
      <c r="J34" s="182" t="s">
        <v>306</v>
      </c>
      <c r="K34" s="176" t="s">
        <v>231</v>
      </c>
      <c r="L34" s="177" t="s">
        <v>231</v>
      </c>
      <c r="M34" s="148" t="s">
        <v>15</v>
      </c>
      <c r="N34" s="407" t="s">
        <v>25</v>
      </c>
    </row>
    <row r="35" spans="1:14" s="69" customFormat="1" ht="13.95" customHeight="1" thickBot="1">
      <c r="A35" s="381"/>
      <c r="B35" s="157" t="s">
        <v>17</v>
      </c>
      <c r="C35" s="194" t="s">
        <v>2163</v>
      </c>
      <c r="D35" s="175" t="s">
        <v>2164</v>
      </c>
      <c r="E35" s="176" t="s">
        <v>231</v>
      </c>
      <c r="F35" s="175" t="s">
        <v>231</v>
      </c>
      <c r="G35" s="176" t="s">
        <v>231</v>
      </c>
      <c r="H35" s="175" t="s">
        <v>231</v>
      </c>
      <c r="I35" s="176" t="s">
        <v>2165</v>
      </c>
      <c r="J35" s="175" t="s">
        <v>2166</v>
      </c>
      <c r="K35" s="176" t="s">
        <v>231</v>
      </c>
      <c r="L35" s="177" t="s">
        <v>231</v>
      </c>
      <c r="M35" s="148" t="s">
        <v>18</v>
      </c>
      <c r="N35" s="407"/>
    </row>
    <row r="36" spans="1:14" s="69" customFormat="1" ht="13.95" customHeight="1" thickBot="1">
      <c r="A36" s="381"/>
      <c r="B36" s="157" t="s">
        <v>19</v>
      </c>
      <c r="C36" s="194" t="s">
        <v>2167</v>
      </c>
      <c r="D36" s="175" t="s">
        <v>2168</v>
      </c>
      <c r="E36" s="176" t="s">
        <v>231</v>
      </c>
      <c r="F36" s="175" t="s">
        <v>231</v>
      </c>
      <c r="G36" s="176" t="s">
        <v>231</v>
      </c>
      <c r="H36" s="175" t="s">
        <v>231</v>
      </c>
      <c r="I36" s="176" t="s">
        <v>2169</v>
      </c>
      <c r="J36" s="175" t="s">
        <v>2170</v>
      </c>
      <c r="K36" s="176" t="s">
        <v>231</v>
      </c>
      <c r="L36" s="177" t="s">
        <v>231</v>
      </c>
      <c r="M36" s="148" t="s">
        <v>20</v>
      </c>
      <c r="N36" s="407"/>
    </row>
    <row r="37" spans="1:14" s="69" customFormat="1" ht="13.95" customHeight="1" thickBot="1">
      <c r="A37" s="385" t="s">
        <v>74</v>
      </c>
      <c r="B37" s="156" t="s">
        <v>14</v>
      </c>
      <c r="C37" s="193" t="s">
        <v>293</v>
      </c>
      <c r="D37" s="179" t="s">
        <v>231</v>
      </c>
      <c r="E37" s="178" t="s">
        <v>231</v>
      </c>
      <c r="F37" s="179" t="s">
        <v>231</v>
      </c>
      <c r="G37" s="178" t="s">
        <v>231</v>
      </c>
      <c r="H37" s="179" t="s">
        <v>293</v>
      </c>
      <c r="I37" s="178" t="s">
        <v>231</v>
      </c>
      <c r="J37" s="179" t="s">
        <v>231</v>
      </c>
      <c r="K37" s="178" t="s">
        <v>231</v>
      </c>
      <c r="L37" s="180" t="s">
        <v>231</v>
      </c>
      <c r="M37" s="147" t="s">
        <v>15</v>
      </c>
      <c r="N37" s="406" t="s">
        <v>75</v>
      </c>
    </row>
    <row r="38" spans="1:14" s="69" customFormat="1" ht="13.95" customHeight="1" thickBot="1">
      <c r="A38" s="385"/>
      <c r="B38" s="156" t="s">
        <v>17</v>
      </c>
      <c r="C38" s="193" t="s">
        <v>2171</v>
      </c>
      <c r="D38" s="181" t="s">
        <v>231</v>
      </c>
      <c r="E38" s="178" t="s">
        <v>231</v>
      </c>
      <c r="F38" s="181" t="s">
        <v>231</v>
      </c>
      <c r="G38" s="178" t="s">
        <v>231</v>
      </c>
      <c r="H38" s="181" t="s">
        <v>2171</v>
      </c>
      <c r="I38" s="178" t="s">
        <v>231</v>
      </c>
      <c r="J38" s="181" t="s">
        <v>231</v>
      </c>
      <c r="K38" s="178" t="s">
        <v>231</v>
      </c>
      <c r="L38" s="180" t="s">
        <v>231</v>
      </c>
      <c r="M38" s="147" t="s">
        <v>18</v>
      </c>
      <c r="N38" s="406"/>
    </row>
    <row r="39" spans="1:14" s="69" customFormat="1" ht="13.95" customHeight="1" thickBot="1">
      <c r="A39" s="385"/>
      <c r="B39" s="156" t="s">
        <v>19</v>
      </c>
      <c r="C39" s="193" t="s">
        <v>2172</v>
      </c>
      <c r="D39" s="181" t="s">
        <v>231</v>
      </c>
      <c r="E39" s="178" t="s">
        <v>231</v>
      </c>
      <c r="F39" s="181" t="s">
        <v>231</v>
      </c>
      <c r="G39" s="178" t="s">
        <v>231</v>
      </c>
      <c r="H39" s="181" t="s">
        <v>2172</v>
      </c>
      <c r="I39" s="178" t="s">
        <v>231</v>
      </c>
      <c r="J39" s="181" t="s">
        <v>231</v>
      </c>
      <c r="K39" s="178" t="s">
        <v>231</v>
      </c>
      <c r="L39" s="180" t="s">
        <v>231</v>
      </c>
      <c r="M39" s="147" t="s">
        <v>20</v>
      </c>
      <c r="N39" s="406"/>
    </row>
    <row r="40" spans="1:14" s="69" customFormat="1" ht="13.95" customHeight="1" thickBot="1">
      <c r="A40" s="381" t="s">
        <v>28</v>
      </c>
      <c r="B40" s="151" t="s">
        <v>14</v>
      </c>
      <c r="C40" s="194" t="s">
        <v>293</v>
      </c>
      <c r="D40" s="182" t="s">
        <v>231</v>
      </c>
      <c r="E40" s="176" t="s">
        <v>231</v>
      </c>
      <c r="F40" s="182" t="s">
        <v>231</v>
      </c>
      <c r="G40" s="176" t="s">
        <v>231</v>
      </c>
      <c r="H40" s="182" t="s">
        <v>293</v>
      </c>
      <c r="I40" s="176" t="s">
        <v>231</v>
      </c>
      <c r="J40" s="182" t="s">
        <v>231</v>
      </c>
      <c r="K40" s="176" t="s">
        <v>231</v>
      </c>
      <c r="L40" s="177" t="s">
        <v>231</v>
      </c>
      <c r="M40" s="148" t="s">
        <v>15</v>
      </c>
      <c r="N40" s="407" t="s">
        <v>29</v>
      </c>
    </row>
    <row r="41" spans="1:14" s="69" customFormat="1" ht="13.95" customHeight="1" thickBot="1">
      <c r="A41" s="381"/>
      <c r="B41" s="157" t="s">
        <v>17</v>
      </c>
      <c r="C41" s="194" t="s">
        <v>2173</v>
      </c>
      <c r="D41" s="175" t="s">
        <v>231</v>
      </c>
      <c r="E41" s="176" t="s">
        <v>231</v>
      </c>
      <c r="F41" s="175" t="s">
        <v>231</v>
      </c>
      <c r="G41" s="176" t="s">
        <v>231</v>
      </c>
      <c r="H41" s="175" t="s">
        <v>2173</v>
      </c>
      <c r="I41" s="176" t="s">
        <v>231</v>
      </c>
      <c r="J41" s="175" t="s">
        <v>231</v>
      </c>
      <c r="K41" s="176" t="s">
        <v>231</v>
      </c>
      <c r="L41" s="177" t="s">
        <v>231</v>
      </c>
      <c r="M41" s="148" t="s">
        <v>18</v>
      </c>
      <c r="N41" s="407"/>
    </row>
    <row r="42" spans="1:14" s="69" customFormat="1" ht="13.95" customHeight="1" thickBot="1">
      <c r="A42" s="402"/>
      <c r="B42" s="157" t="s">
        <v>19</v>
      </c>
      <c r="C42" s="207" t="s">
        <v>2174</v>
      </c>
      <c r="D42" s="208" t="s">
        <v>231</v>
      </c>
      <c r="E42" s="209" t="s">
        <v>231</v>
      </c>
      <c r="F42" s="208" t="s">
        <v>231</v>
      </c>
      <c r="G42" s="209" t="s">
        <v>231</v>
      </c>
      <c r="H42" s="208" t="s">
        <v>2174</v>
      </c>
      <c r="I42" s="209" t="s">
        <v>231</v>
      </c>
      <c r="J42" s="208" t="s">
        <v>231</v>
      </c>
      <c r="K42" s="209" t="s">
        <v>231</v>
      </c>
      <c r="L42" s="210" t="s">
        <v>231</v>
      </c>
      <c r="M42" s="148" t="s">
        <v>20</v>
      </c>
      <c r="N42" s="421"/>
    </row>
    <row r="43" spans="1:14" s="69" customFormat="1" ht="13.95" customHeight="1" thickBot="1">
      <c r="A43" s="385" t="s">
        <v>30</v>
      </c>
      <c r="B43" s="156" t="s">
        <v>14</v>
      </c>
      <c r="C43" s="193" t="s">
        <v>2027</v>
      </c>
      <c r="D43" s="179" t="s">
        <v>742</v>
      </c>
      <c r="E43" s="178" t="s">
        <v>231</v>
      </c>
      <c r="F43" s="179" t="s">
        <v>300</v>
      </c>
      <c r="G43" s="178" t="s">
        <v>231</v>
      </c>
      <c r="H43" s="179" t="s">
        <v>293</v>
      </c>
      <c r="I43" s="178" t="s">
        <v>2175</v>
      </c>
      <c r="J43" s="179" t="s">
        <v>290</v>
      </c>
      <c r="K43" s="178" t="s">
        <v>231</v>
      </c>
      <c r="L43" s="180" t="s">
        <v>231</v>
      </c>
      <c r="M43" s="147" t="s">
        <v>15</v>
      </c>
      <c r="N43" s="406" t="s">
        <v>31</v>
      </c>
    </row>
    <row r="44" spans="1:14" s="69" customFormat="1" ht="13.95" customHeight="1" thickBot="1">
      <c r="A44" s="385"/>
      <c r="B44" s="156" t="s">
        <v>17</v>
      </c>
      <c r="C44" s="193" t="s">
        <v>2176</v>
      </c>
      <c r="D44" s="181" t="s">
        <v>2177</v>
      </c>
      <c r="E44" s="178" t="s">
        <v>231</v>
      </c>
      <c r="F44" s="181" t="s">
        <v>743</v>
      </c>
      <c r="G44" s="178" t="s">
        <v>231</v>
      </c>
      <c r="H44" s="181" t="s">
        <v>2178</v>
      </c>
      <c r="I44" s="178" t="s">
        <v>2179</v>
      </c>
      <c r="J44" s="181" t="s">
        <v>2180</v>
      </c>
      <c r="K44" s="178" t="s">
        <v>231</v>
      </c>
      <c r="L44" s="180" t="s">
        <v>231</v>
      </c>
      <c r="M44" s="147" t="s">
        <v>18</v>
      </c>
      <c r="N44" s="406"/>
    </row>
    <row r="45" spans="1:14" s="69" customFormat="1" ht="13.95" customHeight="1" thickBot="1">
      <c r="A45" s="385"/>
      <c r="B45" s="156" t="s">
        <v>19</v>
      </c>
      <c r="C45" s="193" t="s">
        <v>2181</v>
      </c>
      <c r="D45" s="181" t="s">
        <v>2182</v>
      </c>
      <c r="E45" s="178" t="s">
        <v>231</v>
      </c>
      <c r="F45" s="181" t="s">
        <v>744</v>
      </c>
      <c r="G45" s="178" t="s">
        <v>231</v>
      </c>
      <c r="H45" s="181" t="s">
        <v>2183</v>
      </c>
      <c r="I45" s="178" t="s">
        <v>2184</v>
      </c>
      <c r="J45" s="181" t="s">
        <v>2185</v>
      </c>
      <c r="K45" s="178" t="s">
        <v>231</v>
      </c>
      <c r="L45" s="180" t="s">
        <v>231</v>
      </c>
      <c r="M45" s="147" t="s">
        <v>20</v>
      </c>
      <c r="N45" s="406"/>
    </row>
    <row r="46" spans="1:14" s="69" customFormat="1" ht="13.95" customHeight="1" thickBot="1">
      <c r="A46" s="381" t="s">
        <v>32</v>
      </c>
      <c r="B46" s="151" t="s">
        <v>14</v>
      </c>
      <c r="C46" s="194" t="s">
        <v>316</v>
      </c>
      <c r="D46" s="182" t="s">
        <v>231</v>
      </c>
      <c r="E46" s="176" t="s">
        <v>231</v>
      </c>
      <c r="F46" s="182" t="s">
        <v>293</v>
      </c>
      <c r="G46" s="176" t="s">
        <v>231</v>
      </c>
      <c r="H46" s="182" t="s">
        <v>293</v>
      </c>
      <c r="I46" s="176" t="s">
        <v>339</v>
      </c>
      <c r="J46" s="182" t="s">
        <v>293</v>
      </c>
      <c r="K46" s="176" t="s">
        <v>231</v>
      </c>
      <c r="L46" s="177" t="s">
        <v>231</v>
      </c>
      <c r="M46" s="148" t="s">
        <v>15</v>
      </c>
      <c r="N46" s="407" t="s">
        <v>33</v>
      </c>
    </row>
    <row r="47" spans="1:14" s="69" customFormat="1" ht="13.95" customHeight="1" thickBot="1">
      <c r="A47" s="381"/>
      <c r="B47" s="157" t="s">
        <v>17</v>
      </c>
      <c r="C47" s="194" t="s">
        <v>2186</v>
      </c>
      <c r="D47" s="175" t="s">
        <v>231</v>
      </c>
      <c r="E47" s="176" t="s">
        <v>231</v>
      </c>
      <c r="F47" s="175" t="s">
        <v>745</v>
      </c>
      <c r="G47" s="176" t="s">
        <v>231</v>
      </c>
      <c r="H47" s="175" t="s">
        <v>2187</v>
      </c>
      <c r="I47" s="176" t="s">
        <v>2188</v>
      </c>
      <c r="J47" s="175" t="s">
        <v>746</v>
      </c>
      <c r="K47" s="176" t="s">
        <v>231</v>
      </c>
      <c r="L47" s="177" t="s">
        <v>231</v>
      </c>
      <c r="M47" s="148" t="s">
        <v>18</v>
      </c>
      <c r="N47" s="407"/>
    </row>
    <row r="48" spans="1:14" s="69" customFormat="1" ht="13.95" customHeight="1" thickBot="1">
      <c r="A48" s="402"/>
      <c r="B48" s="157" t="s">
        <v>19</v>
      </c>
      <c r="C48" s="207" t="s">
        <v>2189</v>
      </c>
      <c r="D48" s="208" t="s">
        <v>231</v>
      </c>
      <c r="E48" s="209" t="s">
        <v>231</v>
      </c>
      <c r="F48" s="208" t="s">
        <v>747</v>
      </c>
      <c r="G48" s="209" t="s">
        <v>231</v>
      </c>
      <c r="H48" s="208" t="s">
        <v>2190</v>
      </c>
      <c r="I48" s="209" t="s">
        <v>2191</v>
      </c>
      <c r="J48" s="208" t="s">
        <v>748</v>
      </c>
      <c r="K48" s="209" t="s">
        <v>231</v>
      </c>
      <c r="L48" s="210" t="s">
        <v>231</v>
      </c>
      <c r="M48" s="148" t="s">
        <v>20</v>
      </c>
      <c r="N48" s="421"/>
    </row>
    <row r="49" spans="1:14" s="69" customFormat="1" ht="13.95" customHeight="1" thickBot="1">
      <c r="A49" s="385" t="s">
        <v>34</v>
      </c>
      <c r="B49" s="156" t="s">
        <v>14</v>
      </c>
      <c r="C49" s="193" t="s">
        <v>290</v>
      </c>
      <c r="D49" s="179" t="s">
        <v>293</v>
      </c>
      <c r="E49" s="178" t="s">
        <v>231</v>
      </c>
      <c r="F49" s="179" t="s">
        <v>231</v>
      </c>
      <c r="G49" s="178" t="s">
        <v>231</v>
      </c>
      <c r="H49" s="179" t="s">
        <v>293</v>
      </c>
      <c r="I49" s="178" t="s">
        <v>231</v>
      </c>
      <c r="J49" s="179" t="s">
        <v>293</v>
      </c>
      <c r="K49" s="178" t="s">
        <v>231</v>
      </c>
      <c r="L49" s="180" t="s">
        <v>231</v>
      </c>
      <c r="M49" s="147" t="s">
        <v>15</v>
      </c>
      <c r="N49" s="406" t="s">
        <v>35</v>
      </c>
    </row>
    <row r="50" spans="1:14" s="69" customFormat="1" ht="13.95" customHeight="1" thickBot="1">
      <c r="A50" s="385"/>
      <c r="B50" s="156" t="s">
        <v>17</v>
      </c>
      <c r="C50" s="193" t="s">
        <v>2192</v>
      </c>
      <c r="D50" s="181" t="s">
        <v>749</v>
      </c>
      <c r="E50" s="178" t="s">
        <v>231</v>
      </c>
      <c r="F50" s="181" t="s">
        <v>231</v>
      </c>
      <c r="G50" s="178" t="s">
        <v>231</v>
      </c>
      <c r="H50" s="181" t="s">
        <v>2193</v>
      </c>
      <c r="I50" s="178" t="s">
        <v>231</v>
      </c>
      <c r="J50" s="181" t="s">
        <v>750</v>
      </c>
      <c r="K50" s="178" t="s">
        <v>231</v>
      </c>
      <c r="L50" s="180" t="s">
        <v>231</v>
      </c>
      <c r="M50" s="147" t="s">
        <v>18</v>
      </c>
      <c r="N50" s="406"/>
    </row>
    <row r="51" spans="1:14" s="69" customFormat="1" ht="13.95" customHeight="1">
      <c r="A51" s="403"/>
      <c r="B51" s="196" t="s">
        <v>19</v>
      </c>
      <c r="C51" s="197" t="s">
        <v>2194</v>
      </c>
      <c r="D51" s="198" t="s">
        <v>751</v>
      </c>
      <c r="E51" s="199" t="s">
        <v>231</v>
      </c>
      <c r="F51" s="198" t="s">
        <v>231</v>
      </c>
      <c r="G51" s="199" t="s">
        <v>231</v>
      </c>
      <c r="H51" s="198" t="s">
        <v>2195</v>
      </c>
      <c r="I51" s="199" t="s">
        <v>231</v>
      </c>
      <c r="J51" s="198" t="s">
        <v>752</v>
      </c>
      <c r="K51" s="199" t="s">
        <v>231</v>
      </c>
      <c r="L51" s="200" t="s">
        <v>231</v>
      </c>
      <c r="M51" s="201" t="s">
        <v>20</v>
      </c>
      <c r="N51" s="408"/>
    </row>
    <row r="52" spans="1:14" s="69" customFormat="1" ht="13.95" customHeight="1" thickBot="1">
      <c r="A52" s="401" t="s">
        <v>36</v>
      </c>
      <c r="B52" s="154" t="s">
        <v>14</v>
      </c>
      <c r="C52" s="202" t="s">
        <v>293</v>
      </c>
      <c r="D52" s="189" t="s">
        <v>231</v>
      </c>
      <c r="E52" s="190" t="s">
        <v>231</v>
      </c>
      <c r="F52" s="189" t="s">
        <v>231</v>
      </c>
      <c r="G52" s="190" t="s">
        <v>231</v>
      </c>
      <c r="H52" s="189" t="s">
        <v>293</v>
      </c>
      <c r="I52" s="190" t="s">
        <v>231</v>
      </c>
      <c r="J52" s="189" t="s">
        <v>231</v>
      </c>
      <c r="K52" s="190" t="s">
        <v>231</v>
      </c>
      <c r="L52" s="191" t="s">
        <v>231</v>
      </c>
      <c r="M52" s="148" t="s">
        <v>15</v>
      </c>
      <c r="N52" s="384" t="s">
        <v>37</v>
      </c>
    </row>
    <row r="53" spans="1:14" s="69" customFormat="1" ht="13.95" customHeight="1" thickBot="1">
      <c r="A53" s="381"/>
      <c r="B53" s="157" t="s">
        <v>17</v>
      </c>
      <c r="C53" s="194" t="s">
        <v>753</v>
      </c>
      <c r="D53" s="175" t="s">
        <v>231</v>
      </c>
      <c r="E53" s="176" t="s">
        <v>231</v>
      </c>
      <c r="F53" s="175" t="s">
        <v>231</v>
      </c>
      <c r="G53" s="176" t="s">
        <v>231</v>
      </c>
      <c r="H53" s="175" t="s">
        <v>753</v>
      </c>
      <c r="I53" s="176" t="s">
        <v>231</v>
      </c>
      <c r="J53" s="175" t="s">
        <v>231</v>
      </c>
      <c r="K53" s="176" t="s">
        <v>231</v>
      </c>
      <c r="L53" s="177" t="s">
        <v>231</v>
      </c>
      <c r="M53" s="148" t="s">
        <v>18</v>
      </c>
      <c r="N53" s="407"/>
    </row>
    <row r="54" spans="1:14" s="69" customFormat="1" ht="13.95" customHeight="1" thickBot="1">
      <c r="A54" s="402"/>
      <c r="B54" s="157" t="s">
        <v>19</v>
      </c>
      <c r="C54" s="207" t="s">
        <v>754</v>
      </c>
      <c r="D54" s="208" t="s">
        <v>231</v>
      </c>
      <c r="E54" s="209" t="s">
        <v>231</v>
      </c>
      <c r="F54" s="208" t="s">
        <v>231</v>
      </c>
      <c r="G54" s="209" t="s">
        <v>231</v>
      </c>
      <c r="H54" s="208" t="s">
        <v>754</v>
      </c>
      <c r="I54" s="209" t="s">
        <v>231</v>
      </c>
      <c r="J54" s="208" t="s">
        <v>231</v>
      </c>
      <c r="K54" s="209" t="s">
        <v>231</v>
      </c>
      <c r="L54" s="210" t="s">
        <v>231</v>
      </c>
      <c r="M54" s="148" t="s">
        <v>20</v>
      </c>
      <c r="N54" s="421"/>
    </row>
    <row r="55" spans="1:14" s="69" customFormat="1" ht="13.95" customHeight="1" thickBot="1">
      <c r="A55" s="385" t="s">
        <v>38</v>
      </c>
      <c r="B55" s="156" t="s">
        <v>14</v>
      </c>
      <c r="C55" s="193" t="s">
        <v>303</v>
      </c>
      <c r="D55" s="179" t="s">
        <v>293</v>
      </c>
      <c r="E55" s="178" t="s">
        <v>231</v>
      </c>
      <c r="F55" s="179" t="s">
        <v>231</v>
      </c>
      <c r="G55" s="178" t="s">
        <v>231</v>
      </c>
      <c r="H55" s="179" t="s">
        <v>231</v>
      </c>
      <c r="I55" s="178" t="s">
        <v>302</v>
      </c>
      <c r="J55" s="179" t="s">
        <v>293</v>
      </c>
      <c r="K55" s="178" t="s">
        <v>231</v>
      </c>
      <c r="L55" s="180" t="s">
        <v>231</v>
      </c>
      <c r="M55" s="147" t="s">
        <v>15</v>
      </c>
      <c r="N55" s="406" t="s">
        <v>39</v>
      </c>
    </row>
    <row r="56" spans="1:14" s="69" customFormat="1" ht="13.95" customHeight="1" thickBot="1">
      <c r="A56" s="385"/>
      <c r="B56" s="156" t="s">
        <v>17</v>
      </c>
      <c r="C56" s="193" t="s">
        <v>2196</v>
      </c>
      <c r="D56" s="181" t="s">
        <v>2197</v>
      </c>
      <c r="E56" s="178" t="s">
        <v>231</v>
      </c>
      <c r="F56" s="181" t="s">
        <v>231</v>
      </c>
      <c r="G56" s="178" t="s">
        <v>231</v>
      </c>
      <c r="H56" s="181" t="s">
        <v>231</v>
      </c>
      <c r="I56" s="178" t="s">
        <v>2198</v>
      </c>
      <c r="J56" s="181" t="s">
        <v>755</v>
      </c>
      <c r="K56" s="178" t="s">
        <v>231</v>
      </c>
      <c r="L56" s="180" t="s">
        <v>231</v>
      </c>
      <c r="M56" s="147" t="s">
        <v>18</v>
      </c>
      <c r="N56" s="406"/>
    </row>
    <row r="57" spans="1:14" s="69" customFormat="1" ht="13.95" customHeight="1" thickBot="1">
      <c r="A57" s="385"/>
      <c r="B57" s="156" t="s">
        <v>19</v>
      </c>
      <c r="C57" s="193" t="s">
        <v>2199</v>
      </c>
      <c r="D57" s="181" t="s">
        <v>2200</v>
      </c>
      <c r="E57" s="178" t="s">
        <v>231</v>
      </c>
      <c r="F57" s="181" t="s">
        <v>231</v>
      </c>
      <c r="G57" s="178" t="s">
        <v>231</v>
      </c>
      <c r="H57" s="181" t="s">
        <v>231</v>
      </c>
      <c r="I57" s="178" t="s">
        <v>2201</v>
      </c>
      <c r="J57" s="181" t="s">
        <v>756</v>
      </c>
      <c r="K57" s="178" t="s">
        <v>231</v>
      </c>
      <c r="L57" s="180" t="s">
        <v>231</v>
      </c>
      <c r="M57" s="147" t="s">
        <v>20</v>
      </c>
      <c r="N57" s="406"/>
    </row>
    <row r="58" spans="1:14" s="69" customFormat="1" ht="13.95" customHeight="1" thickBot="1">
      <c r="A58" s="381" t="s">
        <v>40</v>
      </c>
      <c r="B58" s="151" t="s">
        <v>14</v>
      </c>
      <c r="C58" s="194" t="s">
        <v>301</v>
      </c>
      <c r="D58" s="182" t="s">
        <v>231</v>
      </c>
      <c r="E58" s="176" t="s">
        <v>231</v>
      </c>
      <c r="F58" s="182" t="s">
        <v>301</v>
      </c>
      <c r="G58" s="176" t="s">
        <v>231</v>
      </c>
      <c r="H58" s="182" t="s">
        <v>231</v>
      </c>
      <c r="I58" s="176" t="s">
        <v>231</v>
      </c>
      <c r="J58" s="182" t="s">
        <v>231</v>
      </c>
      <c r="K58" s="176" t="s">
        <v>231</v>
      </c>
      <c r="L58" s="177" t="s">
        <v>231</v>
      </c>
      <c r="M58" s="148" t="s">
        <v>15</v>
      </c>
      <c r="N58" s="407" t="s">
        <v>41</v>
      </c>
    </row>
    <row r="59" spans="1:14" s="69" customFormat="1" ht="13.95" customHeight="1" thickBot="1">
      <c r="A59" s="381"/>
      <c r="B59" s="157" t="s">
        <v>17</v>
      </c>
      <c r="C59" s="194" t="s">
        <v>757</v>
      </c>
      <c r="D59" s="175" t="s">
        <v>231</v>
      </c>
      <c r="E59" s="176" t="s">
        <v>231</v>
      </c>
      <c r="F59" s="175" t="s">
        <v>757</v>
      </c>
      <c r="G59" s="176" t="s">
        <v>231</v>
      </c>
      <c r="H59" s="175" t="s">
        <v>231</v>
      </c>
      <c r="I59" s="176" t="s">
        <v>231</v>
      </c>
      <c r="J59" s="175" t="s">
        <v>231</v>
      </c>
      <c r="K59" s="176" t="s">
        <v>231</v>
      </c>
      <c r="L59" s="177" t="s">
        <v>231</v>
      </c>
      <c r="M59" s="148" t="s">
        <v>18</v>
      </c>
      <c r="N59" s="407"/>
    </row>
    <row r="60" spans="1:14" s="69" customFormat="1" ht="13.95" customHeight="1" thickBot="1">
      <c r="A60" s="402"/>
      <c r="B60" s="157" t="s">
        <v>19</v>
      </c>
      <c r="C60" s="207" t="s">
        <v>758</v>
      </c>
      <c r="D60" s="208" t="s">
        <v>231</v>
      </c>
      <c r="E60" s="209" t="s">
        <v>231</v>
      </c>
      <c r="F60" s="208" t="s">
        <v>758</v>
      </c>
      <c r="G60" s="209" t="s">
        <v>231</v>
      </c>
      <c r="H60" s="208" t="s">
        <v>231</v>
      </c>
      <c r="I60" s="209" t="s">
        <v>231</v>
      </c>
      <c r="J60" s="208" t="s">
        <v>231</v>
      </c>
      <c r="K60" s="209" t="s">
        <v>231</v>
      </c>
      <c r="L60" s="210" t="s">
        <v>231</v>
      </c>
      <c r="M60" s="148" t="s">
        <v>20</v>
      </c>
      <c r="N60" s="421"/>
    </row>
    <row r="61" spans="1:14" s="69" customFormat="1" ht="13.95" customHeight="1" thickBot="1">
      <c r="A61" s="385" t="s">
        <v>262</v>
      </c>
      <c r="B61" s="156" t="s">
        <v>14</v>
      </c>
      <c r="C61" s="193" t="s">
        <v>293</v>
      </c>
      <c r="D61" s="179" t="s">
        <v>231</v>
      </c>
      <c r="E61" s="178" t="s">
        <v>231</v>
      </c>
      <c r="F61" s="179" t="s">
        <v>231</v>
      </c>
      <c r="G61" s="178" t="s">
        <v>231</v>
      </c>
      <c r="H61" s="179" t="s">
        <v>231</v>
      </c>
      <c r="I61" s="178" t="s">
        <v>293</v>
      </c>
      <c r="J61" s="179" t="s">
        <v>231</v>
      </c>
      <c r="K61" s="178" t="s">
        <v>231</v>
      </c>
      <c r="L61" s="180" t="s">
        <v>231</v>
      </c>
      <c r="M61" s="147" t="s">
        <v>15</v>
      </c>
      <c r="N61" s="406" t="s">
        <v>263</v>
      </c>
    </row>
    <row r="62" spans="1:14" s="69" customFormat="1" ht="13.95" customHeight="1" thickBot="1">
      <c r="A62" s="385"/>
      <c r="B62" s="156" t="s">
        <v>17</v>
      </c>
      <c r="C62" s="193" t="s">
        <v>759</v>
      </c>
      <c r="D62" s="181" t="s">
        <v>231</v>
      </c>
      <c r="E62" s="178" t="s">
        <v>231</v>
      </c>
      <c r="F62" s="181" t="s">
        <v>231</v>
      </c>
      <c r="G62" s="178" t="s">
        <v>231</v>
      </c>
      <c r="H62" s="181" t="s">
        <v>231</v>
      </c>
      <c r="I62" s="178" t="s">
        <v>759</v>
      </c>
      <c r="J62" s="181" t="s">
        <v>231</v>
      </c>
      <c r="K62" s="178" t="s">
        <v>231</v>
      </c>
      <c r="L62" s="180" t="s">
        <v>231</v>
      </c>
      <c r="M62" s="147" t="s">
        <v>18</v>
      </c>
      <c r="N62" s="406"/>
    </row>
    <row r="63" spans="1:14" s="69" customFormat="1" ht="13.95" customHeight="1" thickBot="1">
      <c r="A63" s="385"/>
      <c r="B63" s="156" t="s">
        <v>19</v>
      </c>
      <c r="C63" s="193" t="s">
        <v>760</v>
      </c>
      <c r="D63" s="181" t="s">
        <v>231</v>
      </c>
      <c r="E63" s="178" t="s">
        <v>231</v>
      </c>
      <c r="F63" s="181" t="s">
        <v>231</v>
      </c>
      <c r="G63" s="178" t="s">
        <v>231</v>
      </c>
      <c r="H63" s="181" t="s">
        <v>231</v>
      </c>
      <c r="I63" s="178" t="s">
        <v>760</v>
      </c>
      <c r="J63" s="181" t="s">
        <v>231</v>
      </c>
      <c r="K63" s="178" t="s">
        <v>231</v>
      </c>
      <c r="L63" s="180" t="s">
        <v>231</v>
      </c>
      <c r="M63" s="147" t="s">
        <v>20</v>
      </c>
      <c r="N63" s="406"/>
    </row>
    <row r="64" spans="1:14" s="69" customFormat="1" ht="13.95" customHeight="1" thickBot="1">
      <c r="A64" s="381" t="s">
        <v>368</v>
      </c>
      <c r="B64" s="151" t="s">
        <v>14</v>
      </c>
      <c r="C64" s="194" t="s">
        <v>293</v>
      </c>
      <c r="D64" s="182" t="s">
        <v>231</v>
      </c>
      <c r="E64" s="176" t="s">
        <v>231</v>
      </c>
      <c r="F64" s="182" t="s">
        <v>231</v>
      </c>
      <c r="G64" s="176" t="s">
        <v>231</v>
      </c>
      <c r="H64" s="182" t="s">
        <v>231</v>
      </c>
      <c r="I64" s="176" t="s">
        <v>231</v>
      </c>
      <c r="J64" s="182" t="s">
        <v>293</v>
      </c>
      <c r="K64" s="176" t="s">
        <v>231</v>
      </c>
      <c r="L64" s="177" t="s">
        <v>231</v>
      </c>
      <c r="M64" s="148" t="s">
        <v>15</v>
      </c>
      <c r="N64" s="407" t="s">
        <v>354</v>
      </c>
    </row>
    <row r="65" spans="1:14" s="69" customFormat="1" ht="13.95" customHeight="1" thickBot="1">
      <c r="A65" s="381"/>
      <c r="B65" s="157" t="s">
        <v>17</v>
      </c>
      <c r="C65" s="194" t="s">
        <v>761</v>
      </c>
      <c r="D65" s="175" t="s">
        <v>231</v>
      </c>
      <c r="E65" s="176" t="s">
        <v>231</v>
      </c>
      <c r="F65" s="175" t="s">
        <v>231</v>
      </c>
      <c r="G65" s="176" t="s">
        <v>231</v>
      </c>
      <c r="H65" s="175" t="s">
        <v>231</v>
      </c>
      <c r="I65" s="176" t="s">
        <v>231</v>
      </c>
      <c r="J65" s="175" t="s">
        <v>761</v>
      </c>
      <c r="K65" s="176" t="s">
        <v>231</v>
      </c>
      <c r="L65" s="177" t="s">
        <v>231</v>
      </c>
      <c r="M65" s="148" t="s">
        <v>18</v>
      </c>
      <c r="N65" s="407"/>
    </row>
    <row r="66" spans="1:14" s="69" customFormat="1" ht="13.95" customHeight="1" thickBot="1">
      <c r="A66" s="402"/>
      <c r="B66" s="157" t="s">
        <v>19</v>
      </c>
      <c r="C66" s="207" t="s">
        <v>762</v>
      </c>
      <c r="D66" s="208" t="s">
        <v>231</v>
      </c>
      <c r="E66" s="209" t="s">
        <v>231</v>
      </c>
      <c r="F66" s="208" t="s">
        <v>231</v>
      </c>
      <c r="G66" s="209" t="s">
        <v>231</v>
      </c>
      <c r="H66" s="208" t="s">
        <v>231</v>
      </c>
      <c r="I66" s="209" t="s">
        <v>231</v>
      </c>
      <c r="J66" s="208" t="s">
        <v>762</v>
      </c>
      <c r="K66" s="209" t="s">
        <v>231</v>
      </c>
      <c r="L66" s="210" t="s">
        <v>231</v>
      </c>
      <c r="M66" s="148" t="s">
        <v>20</v>
      </c>
      <c r="N66" s="421"/>
    </row>
    <row r="67" spans="1:14" s="69" customFormat="1" ht="13.95" customHeight="1" thickBot="1">
      <c r="A67" s="385" t="s">
        <v>76</v>
      </c>
      <c r="B67" s="156" t="s">
        <v>14</v>
      </c>
      <c r="C67" s="193" t="s">
        <v>303</v>
      </c>
      <c r="D67" s="179" t="s">
        <v>231</v>
      </c>
      <c r="E67" s="178" t="s">
        <v>231</v>
      </c>
      <c r="F67" s="179" t="s">
        <v>231</v>
      </c>
      <c r="G67" s="178" t="s">
        <v>231</v>
      </c>
      <c r="H67" s="179" t="s">
        <v>293</v>
      </c>
      <c r="I67" s="178" t="s">
        <v>292</v>
      </c>
      <c r="J67" s="179" t="s">
        <v>290</v>
      </c>
      <c r="K67" s="178" t="s">
        <v>231</v>
      </c>
      <c r="L67" s="180" t="s">
        <v>231</v>
      </c>
      <c r="M67" s="147" t="s">
        <v>15</v>
      </c>
      <c r="N67" s="406" t="s">
        <v>77</v>
      </c>
    </row>
    <row r="68" spans="1:14" s="69" customFormat="1" ht="13.95" customHeight="1" thickBot="1">
      <c r="A68" s="385"/>
      <c r="B68" s="156" t="s">
        <v>17</v>
      </c>
      <c r="C68" s="193" t="s">
        <v>2202</v>
      </c>
      <c r="D68" s="181" t="s">
        <v>231</v>
      </c>
      <c r="E68" s="178" t="s">
        <v>231</v>
      </c>
      <c r="F68" s="181" t="s">
        <v>231</v>
      </c>
      <c r="G68" s="178" t="s">
        <v>231</v>
      </c>
      <c r="H68" s="181" t="s">
        <v>2203</v>
      </c>
      <c r="I68" s="178" t="s">
        <v>763</v>
      </c>
      <c r="J68" s="181" t="s">
        <v>2204</v>
      </c>
      <c r="K68" s="178" t="s">
        <v>231</v>
      </c>
      <c r="L68" s="180" t="s">
        <v>231</v>
      </c>
      <c r="M68" s="147" t="s">
        <v>18</v>
      </c>
      <c r="N68" s="406"/>
    </row>
    <row r="69" spans="1:14" s="69" customFormat="1" ht="13.95" customHeight="1" thickBot="1">
      <c r="A69" s="385"/>
      <c r="B69" s="156" t="s">
        <v>19</v>
      </c>
      <c r="C69" s="193" t="s">
        <v>2205</v>
      </c>
      <c r="D69" s="181" t="s">
        <v>231</v>
      </c>
      <c r="E69" s="178" t="s">
        <v>231</v>
      </c>
      <c r="F69" s="181" t="s">
        <v>231</v>
      </c>
      <c r="G69" s="178" t="s">
        <v>231</v>
      </c>
      <c r="H69" s="181" t="s">
        <v>2206</v>
      </c>
      <c r="I69" s="178" t="s">
        <v>764</v>
      </c>
      <c r="J69" s="181" t="s">
        <v>2207</v>
      </c>
      <c r="K69" s="178" t="s">
        <v>231</v>
      </c>
      <c r="L69" s="180" t="s">
        <v>231</v>
      </c>
      <c r="M69" s="147" t="s">
        <v>20</v>
      </c>
      <c r="N69" s="406"/>
    </row>
    <row r="70" spans="1:14" s="69" customFormat="1" ht="13.95" customHeight="1" thickBot="1">
      <c r="A70" s="381" t="s">
        <v>44</v>
      </c>
      <c r="B70" s="151" t="s">
        <v>14</v>
      </c>
      <c r="C70" s="194" t="s">
        <v>310</v>
      </c>
      <c r="D70" s="182" t="s">
        <v>293</v>
      </c>
      <c r="E70" s="176" t="s">
        <v>231</v>
      </c>
      <c r="F70" s="182" t="s">
        <v>231</v>
      </c>
      <c r="G70" s="176" t="s">
        <v>231</v>
      </c>
      <c r="H70" s="182" t="s">
        <v>290</v>
      </c>
      <c r="I70" s="176" t="s">
        <v>328</v>
      </c>
      <c r="J70" s="182" t="s">
        <v>301</v>
      </c>
      <c r="K70" s="176" t="s">
        <v>231</v>
      </c>
      <c r="L70" s="177" t="s">
        <v>231</v>
      </c>
      <c r="M70" s="148" t="s">
        <v>15</v>
      </c>
      <c r="N70" s="407" t="s">
        <v>45</v>
      </c>
    </row>
    <row r="71" spans="1:14" s="69" customFormat="1" ht="13.95" customHeight="1" thickBot="1">
      <c r="A71" s="381"/>
      <c r="B71" s="157" t="s">
        <v>17</v>
      </c>
      <c r="C71" s="194" t="s">
        <v>2208</v>
      </c>
      <c r="D71" s="175" t="s">
        <v>2209</v>
      </c>
      <c r="E71" s="176" t="s">
        <v>231</v>
      </c>
      <c r="F71" s="175" t="s">
        <v>231</v>
      </c>
      <c r="G71" s="176" t="s">
        <v>231</v>
      </c>
      <c r="H71" s="175" t="s">
        <v>2210</v>
      </c>
      <c r="I71" s="176" t="s">
        <v>765</v>
      </c>
      <c r="J71" s="175" t="s">
        <v>2211</v>
      </c>
      <c r="K71" s="176" t="s">
        <v>231</v>
      </c>
      <c r="L71" s="177" t="s">
        <v>231</v>
      </c>
      <c r="M71" s="148" t="s">
        <v>18</v>
      </c>
      <c r="N71" s="407"/>
    </row>
    <row r="72" spans="1:14" s="69" customFormat="1" ht="13.95" customHeight="1" thickBot="1">
      <c r="A72" s="402"/>
      <c r="B72" s="157" t="s">
        <v>19</v>
      </c>
      <c r="C72" s="207" t="s">
        <v>2212</v>
      </c>
      <c r="D72" s="208" t="s">
        <v>2213</v>
      </c>
      <c r="E72" s="209" t="s">
        <v>231</v>
      </c>
      <c r="F72" s="208" t="s">
        <v>231</v>
      </c>
      <c r="G72" s="209" t="s">
        <v>231</v>
      </c>
      <c r="H72" s="208" t="s">
        <v>2214</v>
      </c>
      <c r="I72" s="209" t="s">
        <v>766</v>
      </c>
      <c r="J72" s="208" t="s">
        <v>2215</v>
      </c>
      <c r="K72" s="209" t="s">
        <v>231</v>
      </c>
      <c r="L72" s="210" t="s">
        <v>231</v>
      </c>
      <c r="M72" s="148" t="s">
        <v>20</v>
      </c>
      <c r="N72" s="421"/>
    </row>
    <row r="73" spans="1:14" s="69" customFormat="1" ht="13.95" customHeight="1" thickBot="1">
      <c r="A73" s="385" t="s">
        <v>46</v>
      </c>
      <c r="B73" s="156" t="s">
        <v>14</v>
      </c>
      <c r="C73" s="193" t="s">
        <v>574</v>
      </c>
      <c r="D73" s="179" t="s">
        <v>290</v>
      </c>
      <c r="E73" s="178" t="s">
        <v>292</v>
      </c>
      <c r="F73" s="179" t="s">
        <v>314</v>
      </c>
      <c r="G73" s="178" t="s">
        <v>231</v>
      </c>
      <c r="H73" s="179" t="s">
        <v>231</v>
      </c>
      <c r="I73" s="178" t="s">
        <v>334</v>
      </c>
      <c r="J73" s="179" t="s">
        <v>231</v>
      </c>
      <c r="K73" s="178" t="s">
        <v>231</v>
      </c>
      <c r="L73" s="180" t="s">
        <v>231</v>
      </c>
      <c r="M73" s="147" t="s">
        <v>15</v>
      </c>
      <c r="N73" s="406" t="s">
        <v>47</v>
      </c>
    </row>
    <row r="74" spans="1:14" s="69" customFormat="1" ht="13.95" customHeight="1" thickBot="1">
      <c r="A74" s="385"/>
      <c r="B74" s="156" t="s">
        <v>17</v>
      </c>
      <c r="C74" s="193" t="s">
        <v>2216</v>
      </c>
      <c r="D74" s="181" t="s">
        <v>2217</v>
      </c>
      <c r="E74" s="178" t="s">
        <v>767</v>
      </c>
      <c r="F74" s="181" t="s">
        <v>768</v>
      </c>
      <c r="G74" s="178" t="s">
        <v>231</v>
      </c>
      <c r="H74" s="181" t="s">
        <v>231</v>
      </c>
      <c r="I74" s="178" t="s">
        <v>769</v>
      </c>
      <c r="J74" s="181" t="s">
        <v>231</v>
      </c>
      <c r="K74" s="178" t="s">
        <v>231</v>
      </c>
      <c r="L74" s="180" t="s">
        <v>231</v>
      </c>
      <c r="M74" s="147" t="s">
        <v>18</v>
      </c>
      <c r="N74" s="406"/>
    </row>
    <row r="75" spans="1:14" s="69" customFormat="1" ht="13.95" customHeight="1" thickBot="1">
      <c r="A75" s="385"/>
      <c r="B75" s="156" t="s">
        <v>19</v>
      </c>
      <c r="C75" s="193" t="s">
        <v>2218</v>
      </c>
      <c r="D75" s="181" t="s">
        <v>2219</v>
      </c>
      <c r="E75" s="178" t="s">
        <v>770</v>
      </c>
      <c r="F75" s="181" t="s">
        <v>771</v>
      </c>
      <c r="G75" s="178" t="s">
        <v>231</v>
      </c>
      <c r="H75" s="181" t="s">
        <v>231</v>
      </c>
      <c r="I75" s="178" t="s">
        <v>772</v>
      </c>
      <c r="J75" s="181" t="s">
        <v>231</v>
      </c>
      <c r="K75" s="178" t="s">
        <v>231</v>
      </c>
      <c r="L75" s="180" t="s">
        <v>231</v>
      </c>
      <c r="M75" s="147" t="s">
        <v>20</v>
      </c>
      <c r="N75" s="406"/>
    </row>
    <row r="76" spans="1:14" s="69" customFormat="1" ht="13.95" customHeight="1" thickBot="1">
      <c r="A76" s="381" t="s">
        <v>115</v>
      </c>
      <c r="B76" s="151" t="s">
        <v>14</v>
      </c>
      <c r="C76" s="194" t="s">
        <v>307</v>
      </c>
      <c r="D76" s="182" t="s">
        <v>293</v>
      </c>
      <c r="E76" s="176" t="s">
        <v>231</v>
      </c>
      <c r="F76" s="182" t="s">
        <v>231</v>
      </c>
      <c r="G76" s="176" t="s">
        <v>231</v>
      </c>
      <c r="H76" s="182" t="s">
        <v>231</v>
      </c>
      <c r="I76" s="176" t="s">
        <v>303</v>
      </c>
      <c r="J76" s="182" t="s">
        <v>314</v>
      </c>
      <c r="K76" s="176" t="s">
        <v>231</v>
      </c>
      <c r="L76" s="177" t="s">
        <v>231</v>
      </c>
      <c r="M76" s="148" t="s">
        <v>15</v>
      </c>
      <c r="N76" s="407" t="s">
        <v>116</v>
      </c>
    </row>
    <row r="77" spans="1:14" s="69" customFormat="1" ht="13.95" customHeight="1" thickBot="1">
      <c r="A77" s="381"/>
      <c r="B77" s="157" t="s">
        <v>17</v>
      </c>
      <c r="C77" s="194" t="s">
        <v>2220</v>
      </c>
      <c r="D77" s="175" t="s">
        <v>341</v>
      </c>
      <c r="E77" s="176" t="s">
        <v>231</v>
      </c>
      <c r="F77" s="175" t="s">
        <v>231</v>
      </c>
      <c r="G77" s="176" t="s">
        <v>231</v>
      </c>
      <c r="H77" s="175" t="s">
        <v>231</v>
      </c>
      <c r="I77" s="176" t="s">
        <v>773</v>
      </c>
      <c r="J77" s="175" t="s">
        <v>2221</v>
      </c>
      <c r="K77" s="176" t="s">
        <v>231</v>
      </c>
      <c r="L77" s="177" t="s">
        <v>231</v>
      </c>
      <c r="M77" s="148" t="s">
        <v>18</v>
      </c>
      <c r="N77" s="407"/>
    </row>
    <row r="78" spans="1:14" s="69" customFormat="1" ht="13.95" customHeight="1" thickBot="1">
      <c r="A78" s="402"/>
      <c r="B78" s="157" t="s">
        <v>19</v>
      </c>
      <c r="C78" s="207" t="s">
        <v>2222</v>
      </c>
      <c r="D78" s="208" t="s">
        <v>483</v>
      </c>
      <c r="E78" s="209" t="s">
        <v>231</v>
      </c>
      <c r="F78" s="208" t="s">
        <v>231</v>
      </c>
      <c r="G78" s="209" t="s">
        <v>231</v>
      </c>
      <c r="H78" s="208" t="s">
        <v>231</v>
      </c>
      <c r="I78" s="209" t="s">
        <v>774</v>
      </c>
      <c r="J78" s="208" t="s">
        <v>2223</v>
      </c>
      <c r="K78" s="209" t="s">
        <v>231</v>
      </c>
      <c r="L78" s="210" t="s">
        <v>231</v>
      </c>
      <c r="M78" s="148" t="s">
        <v>20</v>
      </c>
      <c r="N78" s="421"/>
    </row>
    <row r="79" spans="1:14" s="69" customFormat="1" ht="13.95" customHeight="1" thickBot="1">
      <c r="A79" s="385" t="s">
        <v>194</v>
      </c>
      <c r="B79" s="156" t="s">
        <v>14</v>
      </c>
      <c r="C79" s="193" t="s">
        <v>302</v>
      </c>
      <c r="D79" s="179" t="s">
        <v>231</v>
      </c>
      <c r="E79" s="178" t="s">
        <v>231</v>
      </c>
      <c r="F79" s="179" t="s">
        <v>231</v>
      </c>
      <c r="G79" s="178" t="s">
        <v>231</v>
      </c>
      <c r="H79" s="179" t="s">
        <v>231</v>
      </c>
      <c r="I79" s="178" t="s">
        <v>231</v>
      </c>
      <c r="J79" s="179" t="s">
        <v>302</v>
      </c>
      <c r="K79" s="178" t="s">
        <v>231</v>
      </c>
      <c r="L79" s="180" t="s">
        <v>231</v>
      </c>
      <c r="M79" s="147" t="s">
        <v>15</v>
      </c>
      <c r="N79" s="406" t="s">
        <v>195</v>
      </c>
    </row>
    <row r="80" spans="1:14" s="69" customFormat="1" ht="13.95" customHeight="1" thickBot="1">
      <c r="A80" s="385"/>
      <c r="B80" s="156" t="s">
        <v>17</v>
      </c>
      <c r="C80" s="193" t="s">
        <v>775</v>
      </c>
      <c r="D80" s="181" t="s">
        <v>231</v>
      </c>
      <c r="E80" s="178" t="s">
        <v>231</v>
      </c>
      <c r="F80" s="181" t="s">
        <v>231</v>
      </c>
      <c r="G80" s="178" t="s">
        <v>231</v>
      </c>
      <c r="H80" s="181" t="s">
        <v>231</v>
      </c>
      <c r="I80" s="178" t="s">
        <v>231</v>
      </c>
      <c r="J80" s="181" t="s">
        <v>775</v>
      </c>
      <c r="K80" s="178" t="s">
        <v>231</v>
      </c>
      <c r="L80" s="180" t="s">
        <v>231</v>
      </c>
      <c r="M80" s="147" t="s">
        <v>18</v>
      </c>
      <c r="N80" s="406"/>
    </row>
    <row r="81" spans="1:14" s="69" customFormat="1" ht="13.95" customHeight="1" thickBot="1">
      <c r="A81" s="385"/>
      <c r="B81" s="156" t="s">
        <v>19</v>
      </c>
      <c r="C81" s="193" t="s">
        <v>776</v>
      </c>
      <c r="D81" s="181" t="s">
        <v>231</v>
      </c>
      <c r="E81" s="178" t="s">
        <v>231</v>
      </c>
      <c r="F81" s="181" t="s">
        <v>231</v>
      </c>
      <c r="G81" s="178" t="s">
        <v>231</v>
      </c>
      <c r="H81" s="181" t="s">
        <v>231</v>
      </c>
      <c r="I81" s="178" t="s">
        <v>231</v>
      </c>
      <c r="J81" s="181" t="s">
        <v>776</v>
      </c>
      <c r="K81" s="178" t="s">
        <v>231</v>
      </c>
      <c r="L81" s="180" t="s">
        <v>231</v>
      </c>
      <c r="M81" s="147" t="s">
        <v>20</v>
      </c>
      <c r="N81" s="406"/>
    </row>
    <row r="82" spans="1:14" s="69" customFormat="1" ht="13.95" customHeight="1" thickBot="1">
      <c r="A82" s="381" t="s">
        <v>839</v>
      </c>
      <c r="B82" s="151" t="s">
        <v>14</v>
      </c>
      <c r="C82" s="194" t="s">
        <v>293</v>
      </c>
      <c r="D82" s="182" t="s">
        <v>293</v>
      </c>
      <c r="E82" s="176" t="s">
        <v>231</v>
      </c>
      <c r="F82" s="182" t="s">
        <v>231</v>
      </c>
      <c r="G82" s="176" t="s">
        <v>231</v>
      </c>
      <c r="H82" s="182" t="s">
        <v>231</v>
      </c>
      <c r="I82" s="176" t="s">
        <v>231</v>
      </c>
      <c r="J82" s="182" t="s">
        <v>231</v>
      </c>
      <c r="K82" s="176" t="s">
        <v>231</v>
      </c>
      <c r="L82" s="177" t="s">
        <v>231</v>
      </c>
      <c r="M82" s="148" t="s">
        <v>15</v>
      </c>
      <c r="N82" s="407" t="s">
        <v>834</v>
      </c>
    </row>
    <row r="83" spans="1:14" s="69" customFormat="1" ht="13.95" customHeight="1" thickBot="1">
      <c r="A83" s="381"/>
      <c r="B83" s="157" t="s">
        <v>17</v>
      </c>
      <c r="C83" s="194" t="s">
        <v>777</v>
      </c>
      <c r="D83" s="175" t="s">
        <v>777</v>
      </c>
      <c r="E83" s="176" t="s">
        <v>231</v>
      </c>
      <c r="F83" s="175" t="s">
        <v>231</v>
      </c>
      <c r="G83" s="176" t="s">
        <v>231</v>
      </c>
      <c r="H83" s="175" t="s">
        <v>231</v>
      </c>
      <c r="I83" s="176" t="s">
        <v>231</v>
      </c>
      <c r="J83" s="175" t="s">
        <v>231</v>
      </c>
      <c r="K83" s="176" t="s">
        <v>231</v>
      </c>
      <c r="L83" s="177" t="s">
        <v>231</v>
      </c>
      <c r="M83" s="148" t="s">
        <v>18</v>
      </c>
      <c r="N83" s="407"/>
    </row>
    <row r="84" spans="1:14" s="69" customFormat="1" ht="13.95" customHeight="1" thickBot="1">
      <c r="A84" s="402"/>
      <c r="B84" s="157" t="s">
        <v>19</v>
      </c>
      <c r="C84" s="207" t="s">
        <v>778</v>
      </c>
      <c r="D84" s="208" t="s">
        <v>778</v>
      </c>
      <c r="E84" s="209" t="s">
        <v>231</v>
      </c>
      <c r="F84" s="208" t="s">
        <v>231</v>
      </c>
      <c r="G84" s="209" t="s">
        <v>231</v>
      </c>
      <c r="H84" s="208" t="s">
        <v>231</v>
      </c>
      <c r="I84" s="209" t="s">
        <v>231</v>
      </c>
      <c r="J84" s="208" t="s">
        <v>231</v>
      </c>
      <c r="K84" s="209" t="s">
        <v>231</v>
      </c>
      <c r="L84" s="210" t="s">
        <v>231</v>
      </c>
      <c r="M84" s="148" t="s">
        <v>20</v>
      </c>
      <c r="N84" s="421"/>
    </row>
    <row r="85" spans="1:14" s="69" customFormat="1" ht="13.95" customHeight="1" thickBot="1">
      <c r="A85" s="385" t="s">
        <v>840</v>
      </c>
      <c r="B85" s="156" t="s">
        <v>14</v>
      </c>
      <c r="C85" s="193" t="s">
        <v>293</v>
      </c>
      <c r="D85" s="179" t="s">
        <v>293</v>
      </c>
      <c r="E85" s="178" t="s">
        <v>231</v>
      </c>
      <c r="F85" s="179" t="s">
        <v>231</v>
      </c>
      <c r="G85" s="178" t="s">
        <v>231</v>
      </c>
      <c r="H85" s="179" t="s">
        <v>231</v>
      </c>
      <c r="I85" s="178" t="s">
        <v>231</v>
      </c>
      <c r="J85" s="179" t="s">
        <v>231</v>
      </c>
      <c r="K85" s="178" t="s">
        <v>231</v>
      </c>
      <c r="L85" s="180" t="s">
        <v>231</v>
      </c>
      <c r="M85" s="147" t="s">
        <v>15</v>
      </c>
      <c r="N85" s="406" t="s">
        <v>835</v>
      </c>
    </row>
    <row r="86" spans="1:14" s="69" customFormat="1" ht="13.95" customHeight="1" thickBot="1">
      <c r="A86" s="385"/>
      <c r="B86" s="156" t="s">
        <v>17</v>
      </c>
      <c r="C86" s="193" t="s">
        <v>779</v>
      </c>
      <c r="D86" s="181" t="s">
        <v>779</v>
      </c>
      <c r="E86" s="178" t="s">
        <v>231</v>
      </c>
      <c r="F86" s="181" t="s">
        <v>231</v>
      </c>
      <c r="G86" s="178" t="s">
        <v>231</v>
      </c>
      <c r="H86" s="181" t="s">
        <v>231</v>
      </c>
      <c r="I86" s="178" t="s">
        <v>231</v>
      </c>
      <c r="J86" s="181" t="s">
        <v>231</v>
      </c>
      <c r="K86" s="178" t="s">
        <v>231</v>
      </c>
      <c r="L86" s="180" t="s">
        <v>231</v>
      </c>
      <c r="M86" s="147" t="s">
        <v>18</v>
      </c>
      <c r="N86" s="406"/>
    </row>
    <row r="87" spans="1:14" s="69" customFormat="1" ht="13.95" customHeight="1" thickBot="1">
      <c r="A87" s="385"/>
      <c r="B87" s="156" t="s">
        <v>19</v>
      </c>
      <c r="C87" s="193" t="s">
        <v>780</v>
      </c>
      <c r="D87" s="181" t="s">
        <v>780</v>
      </c>
      <c r="E87" s="178" t="s">
        <v>231</v>
      </c>
      <c r="F87" s="181" t="s">
        <v>231</v>
      </c>
      <c r="G87" s="178" t="s">
        <v>231</v>
      </c>
      <c r="H87" s="181" t="s">
        <v>231</v>
      </c>
      <c r="I87" s="178" t="s">
        <v>231</v>
      </c>
      <c r="J87" s="181" t="s">
        <v>231</v>
      </c>
      <c r="K87" s="178" t="s">
        <v>231</v>
      </c>
      <c r="L87" s="180" t="s">
        <v>231</v>
      </c>
      <c r="M87" s="147" t="s">
        <v>20</v>
      </c>
      <c r="N87" s="406"/>
    </row>
    <row r="88" spans="1:14" s="69" customFormat="1" ht="13.95" customHeight="1" thickBot="1">
      <c r="A88" s="381" t="s">
        <v>48</v>
      </c>
      <c r="B88" s="151" t="s">
        <v>14</v>
      </c>
      <c r="C88" s="194" t="s">
        <v>2224</v>
      </c>
      <c r="D88" s="182" t="s">
        <v>293</v>
      </c>
      <c r="E88" s="176" t="s">
        <v>231</v>
      </c>
      <c r="F88" s="182" t="s">
        <v>300</v>
      </c>
      <c r="G88" s="176" t="s">
        <v>231</v>
      </c>
      <c r="H88" s="182" t="s">
        <v>291</v>
      </c>
      <c r="I88" s="176" t="s">
        <v>2225</v>
      </c>
      <c r="J88" s="182" t="s">
        <v>326</v>
      </c>
      <c r="K88" s="176" t="s">
        <v>231</v>
      </c>
      <c r="L88" s="177" t="s">
        <v>231</v>
      </c>
      <c r="M88" s="148" t="s">
        <v>15</v>
      </c>
      <c r="N88" s="407" t="s">
        <v>49</v>
      </c>
    </row>
    <row r="89" spans="1:14" s="69" customFormat="1" ht="13.95" customHeight="1" thickBot="1">
      <c r="A89" s="381"/>
      <c r="B89" s="157" t="s">
        <v>17</v>
      </c>
      <c r="C89" s="194" t="s">
        <v>2226</v>
      </c>
      <c r="D89" s="175" t="s">
        <v>2227</v>
      </c>
      <c r="E89" s="176" t="s">
        <v>231</v>
      </c>
      <c r="F89" s="175" t="s">
        <v>781</v>
      </c>
      <c r="G89" s="176" t="s">
        <v>231</v>
      </c>
      <c r="H89" s="175" t="s">
        <v>2228</v>
      </c>
      <c r="I89" s="176" t="s">
        <v>2229</v>
      </c>
      <c r="J89" s="175" t="s">
        <v>2230</v>
      </c>
      <c r="K89" s="176" t="s">
        <v>231</v>
      </c>
      <c r="L89" s="177" t="s">
        <v>231</v>
      </c>
      <c r="M89" s="148" t="s">
        <v>18</v>
      </c>
      <c r="N89" s="407"/>
    </row>
    <row r="90" spans="1:14" s="69" customFormat="1" ht="13.95" customHeight="1" thickBot="1">
      <c r="A90" s="402"/>
      <c r="B90" s="157" t="s">
        <v>19</v>
      </c>
      <c r="C90" s="207" t="s">
        <v>2231</v>
      </c>
      <c r="D90" s="208" t="s">
        <v>2232</v>
      </c>
      <c r="E90" s="209" t="s">
        <v>231</v>
      </c>
      <c r="F90" s="208" t="s">
        <v>782</v>
      </c>
      <c r="G90" s="209" t="s">
        <v>231</v>
      </c>
      <c r="H90" s="208" t="s">
        <v>2233</v>
      </c>
      <c r="I90" s="209" t="s">
        <v>2234</v>
      </c>
      <c r="J90" s="208" t="s">
        <v>2235</v>
      </c>
      <c r="K90" s="209" t="s">
        <v>231</v>
      </c>
      <c r="L90" s="210" t="s">
        <v>231</v>
      </c>
      <c r="M90" s="148" t="s">
        <v>20</v>
      </c>
      <c r="N90" s="421"/>
    </row>
    <row r="91" spans="1:14" s="69" customFormat="1" ht="13.95" customHeight="1" thickBot="1">
      <c r="A91" s="385" t="s">
        <v>229</v>
      </c>
      <c r="B91" s="156" t="s">
        <v>14</v>
      </c>
      <c r="C91" s="193" t="s">
        <v>1419</v>
      </c>
      <c r="D91" s="179" t="s">
        <v>231</v>
      </c>
      <c r="E91" s="178" t="s">
        <v>231</v>
      </c>
      <c r="F91" s="179" t="s">
        <v>231</v>
      </c>
      <c r="G91" s="178" t="s">
        <v>231</v>
      </c>
      <c r="H91" s="179" t="s">
        <v>231</v>
      </c>
      <c r="I91" s="178" t="s">
        <v>352</v>
      </c>
      <c r="J91" s="179" t="s">
        <v>292</v>
      </c>
      <c r="K91" s="178" t="s">
        <v>231</v>
      </c>
      <c r="L91" s="180" t="s">
        <v>231</v>
      </c>
      <c r="M91" s="147" t="s">
        <v>15</v>
      </c>
      <c r="N91" s="406" t="s">
        <v>230</v>
      </c>
    </row>
    <row r="92" spans="1:14" s="69" customFormat="1" ht="13.95" customHeight="1" thickBot="1">
      <c r="A92" s="385"/>
      <c r="B92" s="156" t="s">
        <v>17</v>
      </c>
      <c r="C92" s="193" t="s">
        <v>2236</v>
      </c>
      <c r="D92" s="181" t="s">
        <v>231</v>
      </c>
      <c r="E92" s="178" t="s">
        <v>231</v>
      </c>
      <c r="F92" s="181" t="s">
        <v>231</v>
      </c>
      <c r="G92" s="178" t="s">
        <v>231</v>
      </c>
      <c r="H92" s="181" t="s">
        <v>231</v>
      </c>
      <c r="I92" s="178" t="s">
        <v>783</v>
      </c>
      <c r="J92" s="181" t="s">
        <v>2237</v>
      </c>
      <c r="K92" s="178" t="s">
        <v>231</v>
      </c>
      <c r="L92" s="180" t="s">
        <v>231</v>
      </c>
      <c r="M92" s="147" t="s">
        <v>18</v>
      </c>
      <c r="N92" s="406"/>
    </row>
    <row r="93" spans="1:14" s="69" customFormat="1" ht="13.95" customHeight="1">
      <c r="A93" s="403"/>
      <c r="B93" s="196" t="s">
        <v>19</v>
      </c>
      <c r="C93" s="197" t="s">
        <v>2238</v>
      </c>
      <c r="D93" s="198" t="s">
        <v>231</v>
      </c>
      <c r="E93" s="199" t="s">
        <v>231</v>
      </c>
      <c r="F93" s="198" t="s">
        <v>231</v>
      </c>
      <c r="G93" s="199" t="s">
        <v>231</v>
      </c>
      <c r="H93" s="198" t="s">
        <v>231</v>
      </c>
      <c r="I93" s="199" t="s">
        <v>784</v>
      </c>
      <c r="J93" s="198" t="s">
        <v>2239</v>
      </c>
      <c r="K93" s="199" t="s">
        <v>231</v>
      </c>
      <c r="L93" s="200" t="s">
        <v>231</v>
      </c>
      <c r="M93" s="201" t="s">
        <v>20</v>
      </c>
      <c r="N93" s="408"/>
    </row>
    <row r="94" spans="1:14" s="69" customFormat="1" ht="13.95" customHeight="1" thickBot="1">
      <c r="A94" s="401" t="s">
        <v>50</v>
      </c>
      <c r="B94" s="154" t="s">
        <v>14</v>
      </c>
      <c r="C94" s="202" t="s">
        <v>302</v>
      </c>
      <c r="D94" s="189" t="s">
        <v>231</v>
      </c>
      <c r="E94" s="190" t="s">
        <v>231</v>
      </c>
      <c r="F94" s="189" t="s">
        <v>231</v>
      </c>
      <c r="G94" s="190" t="s">
        <v>231</v>
      </c>
      <c r="H94" s="189" t="s">
        <v>231</v>
      </c>
      <c r="I94" s="190" t="s">
        <v>302</v>
      </c>
      <c r="J94" s="189" t="s">
        <v>231</v>
      </c>
      <c r="K94" s="190" t="s">
        <v>231</v>
      </c>
      <c r="L94" s="191" t="s">
        <v>231</v>
      </c>
      <c r="M94" s="148" t="s">
        <v>15</v>
      </c>
      <c r="N94" s="384" t="s">
        <v>51</v>
      </c>
    </row>
    <row r="95" spans="1:14" s="69" customFormat="1" ht="13.95" customHeight="1" thickBot="1">
      <c r="A95" s="381"/>
      <c r="B95" s="157" t="s">
        <v>17</v>
      </c>
      <c r="C95" s="194" t="s">
        <v>785</v>
      </c>
      <c r="D95" s="175" t="s">
        <v>231</v>
      </c>
      <c r="E95" s="176" t="s">
        <v>231</v>
      </c>
      <c r="F95" s="175" t="s">
        <v>231</v>
      </c>
      <c r="G95" s="176" t="s">
        <v>231</v>
      </c>
      <c r="H95" s="175" t="s">
        <v>231</v>
      </c>
      <c r="I95" s="176" t="s">
        <v>785</v>
      </c>
      <c r="J95" s="175" t="s">
        <v>231</v>
      </c>
      <c r="K95" s="176" t="s">
        <v>231</v>
      </c>
      <c r="L95" s="177" t="s">
        <v>231</v>
      </c>
      <c r="M95" s="148" t="s">
        <v>18</v>
      </c>
      <c r="N95" s="407"/>
    </row>
    <row r="96" spans="1:14" s="69" customFormat="1" ht="13.95" customHeight="1" thickBot="1">
      <c r="A96" s="402"/>
      <c r="B96" s="157" t="s">
        <v>19</v>
      </c>
      <c r="C96" s="207" t="s">
        <v>786</v>
      </c>
      <c r="D96" s="208" t="s">
        <v>231</v>
      </c>
      <c r="E96" s="209" t="s">
        <v>231</v>
      </c>
      <c r="F96" s="208" t="s">
        <v>231</v>
      </c>
      <c r="G96" s="209" t="s">
        <v>231</v>
      </c>
      <c r="H96" s="208" t="s">
        <v>231</v>
      </c>
      <c r="I96" s="209" t="s">
        <v>786</v>
      </c>
      <c r="J96" s="208" t="s">
        <v>231</v>
      </c>
      <c r="K96" s="209" t="s">
        <v>231</v>
      </c>
      <c r="L96" s="210" t="s">
        <v>231</v>
      </c>
      <c r="M96" s="148" t="s">
        <v>20</v>
      </c>
      <c r="N96" s="421"/>
    </row>
    <row r="97" spans="1:14" s="69" customFormat="1" ht="13.95" customHeight="1" thickBot="1">
      <c r="A97" s="385" t="s">
        <v>239</v>
      </c>
      <c r="B97" s="156" t="s">
        <v>14</v>
      </c>
      <c r="C97" s="193" t="s">
        <v>373</v>
      </c>
      <c r="D97" s="179" t="s">
        <v>293</v>
      </c>
      <c r="E97" s="178" t="s">
        <v>231</v>
      </c>
      <c r="F97" s="179" t="s">
        <v>231</v>
      </c>
      <c r="G97" s="178" t="s">
        <v>231</v>
      </c>
      <c r="H97" s="179" t="s">
        <v>231</v>
      </c>
      <c r="I97" s="178" t="s">
        <v>742</v>
      </c>
      <c r="J97" s="179" t="s">
        <v>293</v>
      </c>
      <c r="K97" s="178" t="s">
        <v>231</v>
      </c>
      <c r="L97" s="180" t="s">
        <v>231</v>
      </c>
      <c r="M97" s="147" t="s">
        <v>15</v>
      </c>
      <c r="N97" s="406" t="s">
        <v>238</v>
      </c>
    </row>
    <row r="98" spans="1:14" s="69" customFormat="1" ht="13.95" customHeight="1" thickBot="1">
      <c r="A98" s="385"/>
      <c r="B98" s="156" t="s">
        <v>17</v>
      </c>
      <c r="C98" s="193" t="s">
        <v>2240</v>
      </c>
      <c r="D98" s="181" t="s">
        <v>361</v>
      </c>
      <c r="E98" s="178" t="s">
        <v>231</v>
      </c>
      <c r="F98" s="181" t="s">
        <v>231</v>
      </c>
      <c r="G98" s="178" t="s">
        <v>231</v>
      </c>
      <c r="H98" s="181" t="s">
        <v>231</v>
      </c>
      <c r="I98" s="178" t="s">
        <v>787</v>
      </c>
      <c r="J98" s="181" t="s">
        <v>2241</v>
      </c>
      <c r="K98" s="178" t="s">
        <v>231</v>
      </c>
      <c r="L98" s="180" t="s">
        <v>231</v>
      </c>
      <c r="M98" s="147" t="s">
        <v>18</v>
      </c>
      <c r="N98" s="406"/>
    </row>
    <row r="99" spans="1:14" s="69" customFormat="1" ht="13.95" customHeight="1" thickBot="1">
      <c r="A99" s="385"/>
      <c r="B99" s="156" t="s">
        <v>19</v>
      </c>
      <c r="C99" s="193" t="s">
        <v>2242</v>
      </c>
      <c r="D99" s="181" t="s">
        <v>362</v>
      </c>
      <c r="E99" s="178" t="s">
        <v>231</v>
      </c>
      <c r="F99" s="181" t="s">
        <v>231</v>
      </c>
      <c r="G99" s="178" t="s">
        <v>231</v>
      </c>
      <c r="H99" s="181" t="s">
        <v>231</v>
      </c>
      <c r="I99" s="178" t="s">
        <v>788</v>
      </c>
      <c r="J99" s="181" t="s">
        <v>2243</v>
      </c>
      <c r="K99" s="178" t="s">
        <v>231</v>
      </c>
      <c r="L99" s="180" t="s">
        <v>231</v>
      </c>
      <c r="M99" s="147" t="s">
        <v>20</v>
      </c>
      <c r="N99" s="406"/>
    </row>
    <row r="100" spans="1:14" s="69" customFormat="1" ht="13.95" customHeight="1" thickBot="1">
      <c r="A100" s="381" t="s">
        <v>52</v>
      </c>
      <c r="B100" s="151" t="s">
        <v>14</v>
      </c>
      <c r="C100" s="194" t="s">
        <v>301</v>
      </c>
      <c r="D100" s="182" t="s">
        <v>231</v>
      </c>
      <c r="E100" s="176" t="s">
        <v>231</v>
      </c>
      <c r="F100" s="182" t="s">
        <v>231</v>
      </c>
      <c r="G100" s="176" t="s">
        <v>231</v>
      </c>
      <c r="H100" s="182" t="s">
        <v>231</v>
      </c>
      <c r="I100" s="176" t="s">
        <v>303</v>
      </c>
      <c r="J100" s="182" t="s">
        <v>292</v>
      </c>
      <c r="K100" s="176" t="s">
        <v>231</v>
      </c>
      <c r="L100" s="177" t="s">
        <v>231</v>
      </c>
      <c r="M100" s="148" t="s">
        <v>15</v>
      </c>
      <c r="N100" s="407" t="s">
        <v>53</v>
      </c>
    </row>
    <row r="101" spans="1:14" s="69" customFormat="1" ht="13.95" customHeight="1" thickBot="1">
      <c r="A101" s="381"/>
      <c r="B101" s="157" t="s">
        <v>17</v>
      </c>
      <c r="C101" s="194" t="s">
        <v>2244</v>
      </c>
      <c r="D101" s="175" t="s">
        <v>231</v>
      </c>
      <c r="E101" s="176" t="s">
        <v>231</v>
      </c>
      <c r="F101" s="175" t="s">
        <v>231</v>
      </c>
      <c r="G101" s="176" t="s">
        <v>231</v>
      </c>
      <c r="H101" s="175" t="s">
        <v>231</v>
      </c>
      <c r="I101" s="176" t="s">
        <v>789</v>
      </c>
      <c r="J101" s="175" t="s">
        <v>790</v>
      </c>
      <c r="K101" s="176" t="s">
        <v>231</v>
      </c>
      <c r="L101" s="177" t="s">
        <v>231</v>
      </c>
      <c r="M101" s="148" t="s">
        <v>18</v>
      </c>
      <c r="N101" s="407"/>
    </row>
    <row r="102" spans="1:14" s="69" customFormat="1" ht="13.95" customHeight="1" thickBot="1">
      <c r="A102" s="402"/>
      <c r="B102" s="157" t="s">
        <v>19</v>
      </c>
      <c r="C102" s="207" t="s">
        <v>2245</v>
      </c>
      <c r="D102" s="208" t="s">
        <v>231</v>
      </c>
      <c r="E102" s="209" t="s">
        <v>231</v>
      </c>
      <c r="F102" s="208" t="s">
        <v>231</v>
      </c>
      <c r="G102" s="209" t="s">
        <v>231</v>
      </c>
      <c r="H102" s="208" t="s">
        <v>231</v>
      </c>
      <c r="I102" s="209" t="s">
        <v>791</v>
      </c>
      <c r="J102" s="208" t="s">
        <v>792</v>
      </c>
      <c r="K102" s="209" t="s">
        <v>231</v>
      </c>
      <c r="L102" s="210" t="s">
        <v>231</v>
      </c>
      <c r="M102" s="148" t="s">
        <v>20</v>
      </c>
      <c r="N102" s="421"/>
    </row>
    <row r="103" spans="1:14" s="69" customFormat="1" ht="13.95" customHeight="1" thickBot="1">
      <c r="A103" s="385" t="s">
        <v>841</v>
      </c>
      <c r="B103" s="156" t="s">
        <v>14</v>
      </c>
      <c r="C103" s="193" t="s">
        <v>292</v>
      </c>
      <c r="D103" s="179" t="s">
        <v>231</v>
      </c>
      <c r="E103" s="178" t="s">
        <v>231</v>
      </c>
      <c r="F103" s="179" t="s">
        <v>231</v>
      </c>
      <c r="G103" s="178" t="s">
        <v>231</v>
      </c>
      <c r="H103" s="179" t="s">
        <v>231</v>
      </c>
      <c r="I103" s="178" t="s">
        <v>231</v>
      </c>
      <c r="J103" s="179" t="s">
        <v>292</v>
      </c>
      <c r="K103" s="178" t="s">
        <v>231</v>
      </c>
      <c r="L103" s="180" t="s">
        <v>231</v>
      </c>
      <c r="M103" s="147" t="s">
        <v>15</v>
      </c>
      <c r="N103" s="406" t="s">
        <v>836</v>
      </c>
    </row>
    <row r="104" spans="1:14" s="69" customFormat="1" ht="13.95" customHeight="1" thickBot="1">
      <c r="A104" s="385"/>
      <c r="B104" s="156" t="s">
        <v>17</v>
      </c>
      <c r="C104" s="193" t="s">
        <v>793</v>
      </c>
      <c r="D104" s="181" t="s">
        <v>231</v>
      </c>
      <c r="E104" s="178" t="s">
        <v>231</v>
      </c>
      <c r="F104" s="181" t="s">
        <v>231</v>
      </c>
      <c r="G104" s="178" t="s">
        <v>231</v>
      </c>
      <c r="H104" s="181" t="s">
        <v>231</v>
      </c>
      <c r="I104" s="178" t="s">
        <v>231</v>
      </c>
      <c r="J104" s="181" t="s">
        <v>793</v>
      </c>
      <c r="K104" s="178" t="s">
        <v>231</v>
      </c>
      <c r="L104" s="180" t="s">
        <v>231</v>
      </c>
      <c r="M104" s="147" t="s">
        <v>18</v>
      </c>
      <c r="N104" s="406"/>
    </row>
    <row r="105" spans="1:14" s="69" customFormat="1" ht="13.95" customHeight="1" thickBot="1">
      <c r="A105" s="385"/>
      <c r="B105" s="156" t="s">
        <v>19</v>
      </c>
      <c r="C105" s="193" t="s">
        <v>794</v>
      </c>
      <c r="D105" s="181" t="s">
        <v>231</v>
      </c>
      <c r="E105" s="178" t="s">
        <v>231</v>
      </c>
      <c r="F105" s="181" t="s">
        <v>231</v>
      </c>
      <c r="G105" s="178" t="s">
        <v>231</v>
      </c>
      <c r="H105" s="181" t="s">
        <v>231</v>
      </c>
      <c r="I105" s="178" t="s">
        <v>231</v>
      </c>
      <c r="J105" s="181" t="s">
        <v>794</v>
      </c>
      <c r="K105" s="178" t="s">
        <v>231</v>
      </c>
      <c r="L105" s="180" t="s">
        <v>231</v>
      </c>
      <c r="M105" s="147" t="s">
        <v>20</v>
      </c>
      <c r="N105" s="406"/>
    </row>
    <row r="106" spans="1:14" s="69" customFormat="1" ht="13.95" customHeight="1" thickBot="1">
      <c r="A106" s="381" t="s">
        <v>56</v>
      </c>
      <c r="B106" s="151" t="s">
        <v>14</v>
      </c>
      <c r="C106" s="194" t="s">
        <v>310</v>
      </c>
      <c r="D106" s="182" t="s">
        <v>231</v>
      </c>
      <c r="E106" s="176" t="s">
        <v>231</v>
      </c>
      <c r="F106" s="182" t="s">
        <v>291</v>
      </c>
      <c r="G106" s="176" t="s">
        <v>231</v>
      </c>
      <c r="H106" s="182" t="s">
        <v>231</v>
      </c>
      <c r="I106" s="176" t="s">
        <v>322</v>
      </c>
      <c r="J106" s="182" t="s">
        <v>231</v>
      </c>
      <c r="K106" s="176" t="s">
        <v>231</v>
      </c>
      <c r="L106" s="177" t="s">
        <v>231</v>
      </c>
      <c r="M106" s="148" t="s">
        <v>15</v>
      </c>
      <c r="N106" s="407" t="s">
        <v>57</v>
      </c>
    </row>
    <row r="107" spans="1:14" s="69" customFormat="1" ht="13.95" customHeight="1" thickBot="1">
      <c r="A107" s="381"/>
      <c r="B107" s="157" t="s">
        <v>17</v>
      </c>
      <c r="C107" s="194" t="s">
        <v>2246</v>
      </c>
      <c r="D107" s="175" t="s">
        <v>231</v>
      </c>
      <c r="E107" s="176" t="s">
        <v>231</v>
      </c>
      <c r="F107" s="175" t="s">
        <v>795</v>
      </c>
      <c r="G107" s="176" t="s">
        <v>231</v>
      </c>
      <c r="H107" s="175" t="s">
        <v>231</v>
      </c>
      <c r="I107" s="176" t="s">
        <v>2247</v>
      </c>
      <c r="J107" s="175" t="s">
        <v>231</v>
      </c>
      <c r="K107" s="176" t="s">
        <v>231</v>
      </c>
      <c r="L107" s="177" t="s">
        <v>231</v>
      </c>
      <c r="M107" s="148" t="s">
        <v>18</v>
      </c>
      <c r="N107" s="407"/>
    </row>
    <row r="108" spans="1:14" s="69" customFormat="1" ht="13.95" customHeight="1" thickBot="1">
      <c r="A108" s="402"/>
      <c r="B108" s="157" t="s">
        <v>19</v>
      </c>
      <c r="C108" s="207" t="s">
        <v>2248</v>
      </c>
      <c r="D108" s="208" t="s">
        <v>231</v>
      </c>
      <c r="E108" s="209" t="s">
        <v>231</v>
      </c>
      <c r="F108" s="208" t="s">
        <v>796</v>
      </c>
      <c r="G108" s="209" t="s">
        <v>231</v>
      </c>
      <c r="H108" s="208" t="s">
        <v>231</v>
      </c>
      <c r="I108" s="209" t="s">
        <v>2249</v>
      </c>
      <c r="J108" s="208" t="s">
        <v>231</v>
      </c>
      <c r="K108" s="209" t="s">
        <v>231</v>
      </c>
      <c r="L108" s="210" t="s">
        <v>231</v>
      </c>
      <c r="M108" s="148" t="s">
        <v>20</v>
      </c>
      <c r="N108" s="421"/>
    </row>
    <row r="109" spans="1:14" s="69" customFormat="1" ht="13.95" customHeight="1" thickBot="1">
      <c r="A109" s="385" t="s">
        <v>67</v>
      </c>
      <c r="B109" s="156" t="s">
        <v>14</v>
      </c>
      <c r="C109" s="193" t="s">
        <v>303</v>
      </c>
      <c r="D109" s="179" t="s">
        <v>231</v>
      </c>
      <c r="E109" s="178" t="s">
        <v>231</v>
      </c>
      <c r="F109" s="179" t="s">
        <v>292</v>
      </c>
      <c r="G109" s="178" t="s">
        <v>231</v>
      </c>
      <c r="H109" s="179" t="s">
        <v>231</v>
      </c>
      <c r="I109" s="178" t="s">
        <v>302</v>
      </c>
      <c r="J109" s="179" t="s">
        <v>231</v>
      </c>
      <c r="K109" s="178" t="s">
        <v>231</v>
      </c>
      <c r="L109" s="180" t="s">
        <v>231</v>
      </c>
      <c r="M109" s="147" t="s">
        <v>15</v>
      </c>
      <c r="N109" s="406" t="s">
        <v>58</v>
      </c>
    </row>
    <row r="110" spans="1:14" s="69" customFormat="1" ht="13.95" customHeight="1" thickBot="1">
      <c r="A110" s="385"/>
      <c r="B110" s="156" t="s">
        <v>17</v>
      </c>
      <c r="C110" s="193" t="s">
        <v>2250</v>
      </c>
      <c r="D110" s="181" t="s">
        <v>231</v>
      </c>
      <c r="E110" s="178" t="s">
        <v>231</v>
      </c>
      <c r="F110" s="181" t="s">
        <v>797</v>
      </c>
      <c r="G110" s="178" t="s">
        <v>231</v>
      </c>
      <c r="H110" s="181" t="s">
        <v>231</v>
      </c>
      <c r="I110" s="178" t="s">
        <v>798</v>
      </c>
      <c r="J110" s="181" t="s">
        <v>231</v>
      </c>
      <c r="K110" s="178" t="s">
        <v>231</v>
      </c>
      <c r="L110" s="180" t="s">
        <v>231</v>
      </c>
      <c r="M110" s="147" t="s">
        <v>18</v>
      </c>
      <c r="N110" s="406"/>
    </row>
    <row r="111" spans="1:14" s="69" customFormat="1" ht="13.95" customHeight="1" thickBot="1">
      <c r="A111" s="385"/>
      <c r="B111" s="156" t="s">
        <v>19</v>
      </c>
      <c r="C111" s="193" t="s">
        <v>2251</v>
      </c>
      <c r="D111" s="181" t="s">
        <v>231</v>
      </c>
      <c r="E111" s="178" t="s">
        <v>231</v>
      </c>
      <c r="F111" s="181" t="s">
        <v>799</v>
      </c>
      <c r="G111" s="178" t="s">
        <v>231</v>
      </c>
      <c r="H111" s="181" t="s">
        <v>231</v>
      </c>
      <c r="I111" s="178" t="s">
        <v>800</v>
      </c>
      <c r="J111" s="181" t="s">
        <v>231</v>
      </c>
      <c r="K111" s="178" t="s">
        <v>231</v>
      </c>
      <c r="L111" s="180" t="s">
        <v>231</v>
      </c>
      <c r="M111" s="147" t="s">
        <v>20</v>
      </c>
      <c r="N111" s="406"/>
    </row>
    <row r="112" spans="1:14" s="69" customFormat="1" ht="13.95" customHeight="1" thickBot="1">
      <c r="A112" s="381" t="s">
        <v>59</v>
      </c>
      <c r="B112" s="151" t="s">
        <v>14</v>
      </c>
      <c r="C112" s="194" t="s">
        <v>329</v>
      </c>
      <c r="D112" s="182" t="s">
        <v>231</v>
      </c>
      <c r="E112" s="176" t="s">
        <v>231</v>
      </c>
      <c r="F112" s="182" t="s">
        <v>334</v>
      </c>
      <c r="G112" s="176" t="s">
        <v>231</v>
      </c>
      <c r="H112" s="182" t="s">
        <v>293</v>
      </c>
      <c r="I112" s="176" t="s">
        <v>231</v>
      </c>
      <c r="J112" s="182" t="s">
        <v>231</v>
      </c>
      <c r="K112" s="176" t="s">
        <v>231</v>
      </c>
      <c r="L112" s="177" t="s">
        <v>231</v>
      </c>
      <c r="M112" s="148" t="s">
        <v>15</v>
      </c>
      <c r="N112" s="407" t="s">
        <v>60</v>
      </c>
    </row>
    <row r="113" spans="1:14" s="69" customFormat="1" ht="13.95" customHeight="1" thickBot="1">
      <c r="A113" s="381"/>
      <c r="B113" s="157" t="s">
        <v>17</v>
      </c>
      <c r="C113" s="194" t="s">
        <v>2252</v>
      </c>
      <c r="D113" s="175" t="s">
        <v>231</v>
      </c>
      <c r="E113" s="176" t="s">
        <v>231</v>
      </c>
      <c r="F113" s="175" t="s">
        <v>801</v>
      </c>
      <c r="G113" s="176" t="s">
        <v>231</v>
      </c>
      <c r="H113" s="175" t="s">
        <v>2253</v>
      </c>
      <c r="I113" s="176" t="s">
        <v>231</v>
      </c>
      <c r="J113" s="175" t="s">
        <v>231</v>
      </c>
      <c r="K113" s="176" t="s">
        <v>231</v>
      </c>
      <c r="L113" s="177" t="s">
        <v>231</v>
      </c>
      <c r="M113" s="148" t="s">
        <v>18</v>
      </c>
      <c r="N113" s="407"/>
    </row>
    <row r="114" spans="1:14" s="69" customFormat="1" ht="13.95" customHeight="1" thickBot="1">
      <c r="A114" s="402"/>
      <c r="B114" s="157" t="s">
        <v>19</v>
      </c>
      <c r="C114" s="207" t="s">
        <v>2254</v>
      </c>
      <c r="D114" s="208" t="s">
        <v>231</v>
      </c>
      <c r="E114" s="209" t="s">
        <v>231</v>
      </c>
      <c r="F114" s="208" t="s">
        <v>802</v>
      </c>
      <c r="G114" s="209" t="s">
        <v>231</v>
      </c>
      <c r="H114" s="208" t="s">
        <v>2255</v>
      </c>
      <c r="I114" s="209" t="s">
        <v>231</v>
      </c>
      <c r="J114" s="208" t="s">
        <v>231</v>
      </c>
      <c r="K114" s="209" t="s">
        <v>231</v>
      </c>
      <c r="L114" s="210" t="s">
        <v>231</v>
      </c>
      <c r="M114" s="148" t="s">
        <v>20</v>
      </c>
      <c r="N114" s="421"/>
    </row>
    <row r="115" spans="1:14" s="69" customFormat="1" ht="13.95" customHeight="1" thickBot="1">
      <c r="A115" s="385" t="s">
        <v>138</v>
      </c>
      <c r="B115" s="156" t="s">
        <v>14</v>
      </c>
      <c r="C115" s="193" t="s">
        <v>335</v>
      </c>
      <c r="D115" s="179" t="s">
        <v>290</v>
      </c>
      <c r="E115" s="178" t="s">
        <v>231</v>
      </c>
      <c r="F115" s="179" t="s">
        <v>231</v>
      </c>
      <c r="G115" s="178" t="s">
        <v>231</v>
      </c>
      <c r="H115" s="179" t="s">
        <v>231</v>
      </c>
      <c r="I115" s="178" t="s">
        <v>312</v>
      </c>
      <c r="J115" s="179" t="s">
        <v>231</v>
      </c>
      <c r="K115" s="178" t="s">
        <v>231</v>
      </c>
      <c r="L115" s="180" t="s">
        <v>231</v>
      </c>
      <c r="M115" s="147" t="s">
        <v>15</v>
      </c>
      <c r="N115" s="406" t="s">
        <v>355</v>
      </c>
    </row>
    <row r="116" spans="1:14" s="69" customFormat="1" ht="13.95" customHeight="1" thickBot="1">
      <c r="A116" s="385"/>
      <c r="B116" s="156" t="s">
        <v>17</v>
      </c>
      <c r="C116" s="193" t="s">
        <v>2256</v>
      </c>
      <c r="D116" s="181" t="s">
        <v>2257</v>
      </c>
      <c r="E116" s="178" t="s">
        <v>231</v>
      </c>
      <c r="F116" s="181" t="s">
        <v>231</v>
      </c>
      <c r="G116" s="178" t="s">
        <v>231</v>
      </c>
      <c r="H116" s="181" t="s">
        <v>231</v>
      </c>
      <c r="I116" s="178" t="s">
        <v>803</v>
      </c>
      <c r="J116" s="181" t="s">
        <v>231</v>
      </c>
      <c r="K116" s="178" t="s">
        <v>231</v>
      </c>
      <c r="L116" s="180" t="s">
        <v>231</v>
      </c>
      <c r="M116" s="147" t="s">
        <v>18</v>
      </c>
      <c r="N116" s="406"/>
    </row>
    <row r="117" spans="1:14" s="69" customFormat="1" ht="13.95" customHeight="1" thickBot="1">
      <c r="A117" s="385"/>
      <c r="B117" s="156" t="s">
        <v>19</v>
      </c>
      <c r="C117" s="193" t="s">
        <v>2258</v>
      </c>
      <c r="D117" s="181" t="s">
        <v>2259</v>
      </c>
      <c r="E117" s="178" t="s">
        <v>231</v>
      </c>
      <c r="F117" s="181" t="s">
        <v>231</v>
      </c>
      <c r="G117" s="178" t="s">
        <v>231</v>
      </c>
      <c r="H117" s="181" t="s">
        <v>231</v>
      </c>
      <c r="I117" s="178" t="s">
        <v>804</v>
      </c>
      <c r="J117" s="181" t="s">
        <v>231</v>
      </c>
      <c r="K117" s="178" t="s">
        <v>231</v>
      </c>
      <c r="L117" s="180" t="s">
        <v>231</v>
      </c>
      <c r="M117" s="147" t="s">
        <v>20</v>
      </c>
      <c r="N117" s="406"/>
    </row>
    <row r="118" spans="1:14" s="69" customFormat="1" ht="13.95" customHeight="1" thickBot="1">
      <c r="A118" s="381" t="s">
        <v>68</v>
      </c>
      <c r="B118" s="151" t="s">
        <v>14</v>
      </c>
      <c r="C118" s="194" t="s">
        <v>1419</v>
      </c>
      <c r="D118" s="182" t="s">
        <v>292</v>
      </c>
      <c r="E118" s="176" t="s">
        <v>231</v>
      </c>
      <c r="F118" s="182" t="s">
        <v>305</v>
      </c>
      <c r="G118" s="176" t="s">
        <v>231</v>
      </c>
      <c r="H118" s="182" t="s">
        <v>231</v>
      </c>
      <c r="I118" s="176" t="s">
        <v>292</v>
      </c>
      <c r="J118" s="182" t="s">
        <v>231</v>
      </c>
      <c r="K118" s="176" t="s">
        <v>231</v>
      </c>
      <c r="L118" s="177" t="s">
        <v>231</v>
      </c>
      <c r="M118" s="148" t="s">
        <v>15</v>
      </c>
      <c r="N118" s="407" t="s">
        <v>342</v>
      </c>
    </row>
    <row r="119" spans="1:14" s="69" customFormat="1" ht="13.95" customHeight="1" thickBot="1">
      <c r="A119" s="381"/>
      <c r="B119" s="157" t="s">
        <v>17</v>
      </c>
      <c r="C119" s="194" t="s">
        <v>2260</v>
      </c>
      <c r="D119" s="175" t="s">
        <v>2261</v>
      </c>
      <c r="E119" s="176" t="s">
        <v>231</v>
      </c>
      <c r="F119" s="175" t="s">
        <v>805</v>
      </c>
      <c r="G119" s="176" t="s">
        <v>231</v>
      </c>
      <c r="H119" s="175" t="s">
        <v>231</v>
      </c>
      <c r="I119" s="176" t="s">
        <v>2262</v>
      </c>
      <c r="J119" s="175" t="s">
        <v>231</v>
      </c>
      <c r="K119" s="176" t="s">
        <v>231</v>
      </c>
      <c r="L119" s="177" t="s">
        <v>231</v>
      </c>
      <c r="M119" s="148" t="s">
        <v>18</v>
      </c>
      <c r="N119" s="407"/>
    </row>
    <row r="120" spans="1:14" s="69" customFormat="1" ht="13.95" customHeight="1" thickBot="1">
      <c r="A120" s="402"/>
      <c r="B120" s="157" t="s">
        <v>19</v>
      </c>
      <c r="C120" s="207" t="s">
        <v>2263</v>
      </c>
      <c r="D120" s="208" t="s">
        <v>2261</v>
      </c>
      <c r="E120" s="209" t="s">
        <v>231</v>
      </c>
      <c r="F120" s="208" t="s">
        <v>806</v>
      </c>
      <c r="G120" s="209" t="s">
        <v>231</v>
      </c>
      <c r="H120" s="208" t="s">
        <v>231</v>
      </c>
      <c r="I120" s="209" t="s">
        <v>2264</v>
      </c>
      <c r="J120" s="208" t="s">
        <v>231</v>
      </c>
      <c r="K120" s="209" t="s">
        <v>231</v>
      </c>
      <c r="L120" s="210" t="s">
        <v>231</v>
      </c>
      <c r="M120" s="148" t="s">
        <v>20</v>
      </c>
      <c r="N120" s="421"/>
    </row>
    <row r="121" spans="1:14" s="69" customFormat="1" ht="13.95" customHeight="1" thickBot="1">
      <c r="A121" s="385" t="s">
        <v>61</v>
      </c>
      <c r="B121" s="156" t="s">
        <v>14</v>
      </c>
      <c r="C121" s="193" t="s">
        <v>1420</v>
      </c>
      <c r="D121" s="179" t="s">
        <v>323</v>
      </c>
      <c r="E121" s="178" t="s">
        <v>231</v>
      </c>
      <c r="F121" s="179" t="s">
        <v>311</v>
      </c>
      <c r="G121" s="178" t="s">
        <v>231</v>
      </c>
      <c r="H121" s="179" t="s">
        <v>292</v>
      </c>
      <c r="I121" s="178" t="s">
        <v>300</v>
      </c>
      <c r="J121" s="179" t="s">
        <v>231</v>
      </c>
      <c r="K121" s="178" t="s">
        <v>231</v>
      </c>
      <c r="L121" s="180" t="s">
        <v>231</v>
      </c>
      <c r="M121" s="147" t="s">
        <v>15</v>
      </c>
      <c r="N121" s="406" t="s">
        <v>62</v>
      </c>
    </row>
    <row r="122" spans="1:14" s="69" customFormat="1" ht="13.95" customHeight="1" thickBot="1">
      <c r="A122" s="385"/>
      <c r="B122" s="156" t="s">
        <v>17</v>
      </c>
      <c r="C122" s="193" t="s">
        <v>2265</v>
      </c>
      <c r="D122" s="181" t="s">
        <v>2266</v>
      </c>
      <c r="E122" s="178" t="s">
        <v>231</v>
      </c>
      <c r="F122" s="181" t="s">
        <v>807</v>
      </c>
      <c r="G122" s="178" t="s">
        <v>231</v>
      </c>
      <c r="H122" s="181" t="s">
        <v>2267</v>
      </c>
      <c r="I122" s="178" t="s">
        <v>808</v>
      </c>
      <c r="J122" s="181" t="s">
        <v>231</v>
      </c>
      <c r="K122" s="178" t="s">
        <v>231</v>
      </c>
      <c r="L122" s="180" t="s">
        <v>231</v>
      </c>
      <c r="M122" s="147" t="s">
        <v>18</v>
      </c>
      <c r="N122" s="406"/>
    </row>
    <row r="123" spans="1:14" s="69" customFormat="1" ht="13.95" customHeight="1" thickBot="1">
      <c r="A123" s="385"/>
      <c r="B123" s="156" t="s">
        <v>19</v>
      </c>
      <c r="C123" s="193" t="s">
        <v>2268</v>
      </c>
      <c r="D123" s="181" t="s">
        <v>2269</v>
      </c>
      <c r="E123" s="178" t="s">
        <v>231</v>
      </c>
      <c r="F123" s="181" t="s">
        <v>809</v>
      </c>
      <c r="G123" s="178" t="s">
        <v>231</v>
      </c>
      <c r="H123" s="181" t="s">
        <v>2270</v>
      </c>
      <c r="I123" s="178" t="s">
        <v>810</v>
      </c>
      <c r="J123" s="181" t="s">
        <v>231</v>
      </c>
      <c r="K123" s="178" t="s">
        <v>231</v>
      </c>
      <c r="L123" s="180" t="s">
        <v>231</v>
      </c>
      <c r="M123" s="147" t="s">
        <v>20</v>
      </c>
      <c r="N123" s="406"/>
    </row>
    <row r="124" spans="1:14" s="69" customFormat="1" ht="13.95" customHeight="1" thickBot="1">
      <c r="A124" s="381" t="s">
        <v>69</v>
      </c>
      <c r="B124" s="151" t="s">
        <v>14</v>
      </c>
      <c r="C124" s="194" t="s">
        <v>1412</v>
      </c>
      <c r="D124" s="182" t="s">
        <v>293</v>
      </c>
      <c r="E124" s="176" t="s">
        <v>231</v>
      </c>
      <c r="F124" s="182" t="s">
        <v>231</v>
      </c>
      <c r="G124" s="176" t="s">
        <v>231</v>
      </c>
      <c r="H124" s="182" t="s">
        <v>231</v>
      </c>
      <c r="I124" s="176" t="s">
        <v>231</v>
      </c>
      <c r="J124" s="182" t="s">
        <v>742</v>
      </c>
      <c r="K124" s="176" t="s">
        <v>231</v>
      </c>
      <c r="L124" s="177" t="s">
        <v>231</v>
      </c>
      <c r="M124" s="148" t="s">
        <v>15</v>
      </c>
      <c r="N124" s="407" t="s">
        <v>70</v>
      </c>
    </row>
    <row r="125" spans="1:14" s="69" customFormat="1" ht="13.95" customHeight="1" thickBot="1">
      <c r="A125" s="381"/>
      <c r="B125" s="157" t="s">
        <v>17</v>
      </c>
      <c r="C125" s="194" t="s">
        <v>2271</v>
      </c>
      <c r="D125" s="175" t="s">
        <v>2272</v>
      </c>
      <c r="E125" s="176" t="s">
        <v>231</v>
      </c>
      <c r="F125" s="175" t="s">
        <v>231</v>
      </c>
      <c r="G125" s="176" t="s">
        <v>231</v>
      </c>
      <c r="H125" s="175" t="s">
        <v>231</v>
      </c>
      <c r="I125" s="176" t="s">
        <v>231</v>
      </c>
      <c r="J125" s="175" t="s">
        <v>2273</v>
      </c>
      <c r="K125" s="176" t="s">
        <v>231</v>
      </c>
      <c r="L125" s="177" t="s">
        <v>231</v>
      </c>
      <c r="M125" s="148" t="s">
        <v>18</v>
      </c>
      <c r="N125" s="407"/>
    </row>
    <row r="126" spans="1:14" s="69" customFormat="1" ht="13.95" customHeight="1" thickBot="1">
      <c r="A126" s="402"/>
      <c r="B126" s="157" t="s">
        <v>19</v>
      </c>
      <c r="C126" s="207" t="s">
        <v>2274</v>
      </c>
      <c r="D126" s="208" t="s">
        <v>2275</v>
      </c>
      <c r="E126" s="209" t="s">
        <v>231</v>
      </c>
      <c r="F126" s="208" t="s">
        <v>231</v>
      </c>
      <c r="G126" s="209" t="s">
        <v>231</v>
      </c>
      <c r="H126" s="208" t="s">
        <v>231</v>
      </c>
      <c r="I126" s="209" t="s">
        <v>231</v>
      </c>
      <c r="J126" s="208" t="s">
        <v>2276</v>
      </c>
      <c r="K126" s="209" t="s">
        <v>231</v>
      </c>
      <c r="L126" s="210" t="s">
        <v>231</v>
      </c>
      <c r="M126" s="148" t="s">
        <v>20</v>
      </c>
      <c r="N126" s="421"/>
    </row>
    <row r="127" spans="1:14" s="69" customFormat="1" ht="13.95" customHeight="1" thickBot="1">
      <c r="A127" s="385" t="s">
        <v>236</v>
      </c>
      <c r="B127" s="156" t="s">
        <v>14</v>
      </c>
      <c r="C127" s="193" t="s">
        <v>293</v>
      </c>
      <c r="D127" s="179" t="s">
        <v>231</v>
      </c>
      <c r="E127" s="178" t="s">
        <v>231</v>
      </c>
      <c r="F127" s="179" t="s">
        <v>231</v>
      </c>
      <c r="G127" s="178" t="s">
        <v>231</v>
      </c>
      <c r="H127" s="179" t="s">
        <v>231</v>
      </c>
      <c r="I127" s="178" t="s">
        <v>231</v>
      </c>
      <c r="J127" s="179" t="s">
        <v>293</v>
      </c>
      <c r="K127" s="178" t="s">
        <v>231</v>
      </c>
      <c r="L127" s="180" t="s">
        <v>231</v>
      </c>
      <c r="M127" s="147" t="s">
        <v>15</v>
      </c>
      <c r="N127" s="406" t="s">
        <v>237</v>
      </c>
    </row>
    <row r="128" spans="1:14" s="69" customFormat="1" ht="13.95" customHeight="1" thickBot="1">
      <c r="A128" s="385"/>
      <c r="B128" s="156" t="s">
        <v>17</v>
      </c>
      <c r="C128" s="193" t="s">
        <v>811</v>
      </c>
      <c r="D128" s="181" t="s">
        <v>231</v>
      </c>
      <c r="E128" s="178" t="s">
        <v>231</v>
      </c>
      <c r="F128" s="181" t="s">
        <v>231</v>
      </c>
      <c r="G128" s="178" t="s">
        <v>231</v>
      </c>
      <c r="H128" s="181" t="s">
        <v>231</v>
      </c>
      <c r="I128" s="178" t="s">
        <v>231</v>
      </c>
      <c r="J128" s="181" t="s">
        <v>811</v>
      </c>
      <c r="K128" s="178" t="s">
        <v>231</v>
      </c>
      <c r="L128" s="180" t="s">
        <v>231</v>
      </c>
      <c r="M128" s="147" t="s">
        <v>18</v>
      </c>
      <c r="N128" s="406"/>
    </row>
    <row r="129" spans="1:14" s="69" customFormat="1" ht="13.95" customHeight="1" thickBot="1">
      <c r="A129" s="385"/>
      <c r="B129" s="156" t="s">
        <v>19</v>
      </c>
      <c r="C129" s="193" t="s">
        <v>812</v>
      </c>
      <c r="D129" s="181" t="s">
        <v>231</v>
      </c>
      <c r="E129" s="178" t="s">
        <v>231</v>
      </c>
      <c r="F129" s="181" t="s">
        <v>231</v>
      </c>
      <c r="G129" s="178" t="s">
        <v>231</v>
      </c>
      <c r="H129" s="181" t="s">
        <v>231</v>
      </c>
      <c r="I129" s="178" t="s">
        <v>231</v>
      </c>
      <c r="J129" s="181" t="s">
        <v>812</v>
      </c>
      <c r="K129" s="178" t="s">
        <v>231</v>
      </c>
      <c r="L129" s="180" t="s">
        <v>231</v>
      </c>
      <c r="M129" s="147" t="s">
        <v>20</v>
      </c>
      <c r="N129" s="406"/>
    </row>
    <row r="130" spans="1:14" s="69" customFormat="1" ht="13.95" customHeight="1" thickBot="1">
      <c r="A130" s="381" t="s">
        <v>63</v>
      </c>
      <c r="B130" s="151" t="s">
        <v>14</v>
      </c>
      <c r="C130" s="194" t="s">
        <v>2277</v>
      </c>
      <c r="D130" s="182" t="s">
        <v>314</v>
      </c>
      <c r="E130" s="176" t="s">
        <v>231</v>
      </c>
      <c r="F130" s="182" t="s">
        <v>381</v>
      </c>
      <c r="G130" s="176" t="s">
        <v>231</v>
      </c>
      <c r="H130" s="182" t="s">
        <v>303</v>
      </c>
      <c r="I130" s="176" t="s">
        <v>336</v>
      </c>
      <c r="J130" s="182" t="s">
        <v>326</v>
      </c>
      <c r="K130" s="176" t="s">
        <v>231</v>
      </c>
      <c r="L130" s="176" t="s">
        <v>292</v>
      </c>
      <c r="M130" s="148" t="s">
        <v>15</v>
      </c>
      <c r="N130" s="407" t="s">
        <v>64</v>
      </c>
    </row>
    <row r="131" spans="1:14" s="69" customFormat="1" ht="13.95" customHeight="1" thickBot="1">
      <c r="A131" s="381"/>
      <c r="B131" s="157" t="s">
        <v>17</v>
      </c>
      <c r="C131" s="194" t="s">
        <v>2278</v>
      </c>
      <c r="D131" s="175" t="s">
        <v>2279</v>
      </c>
      <c r="E131" s="176" t="s">
        <v>231</v>
      </c>
      <c r="F131" s="175" t="s">
        <v>2280</v>
      </c>
      <c r="G131" s="176" t="s">
        <v>231</v>
      </c>
      <c r="H131" s="175" t="s">
        <v>2281</v>
      </c>
      <c r="I131" s="176" t="s">
        <v>2282</v>
      </c>
      <c r="J131" s="175" t="s">
        <v>2283</v>
      </c>
      <c r="K131" s="176" t="s">
        <v>231</v>
      </c>
      <c r="L131" s="176" t="s">
        <v>2284</v>
      </c>
      <c r="M131" s="148" t="s">
        <v>18</v>
      </c>
      <c r="N131" s="407"/>
    </row>
    <row r="132" spans="1:14" s="69" customFormat="1" ht="13.95" customHeight="1" thickBot="1">
      <c r="A132" s="402"/>
      <c r="B132" s="157" t="s">
        <v>19</v>
      </c>
      <c r="C132" s="207" t="s">
        <v>2285</v>
      </c>
      <c r="D132" s="208" t="s">
        <v>2286</v>
      </c>
      <c r="E132" s="209" t="s">
        <v>231</v>
      </c>
      <c r="F132" s="208" t="s">
        <v>2287</v>
      </c>
      <c r="G132" s="209" t="s">
        <v>231</v>
      </c>
      <c r="H132" s="208" t="s">
        <v>2288</v>
      </c>
      <c r="I132" s="209" t="s">
        <v>2289</v>
      </c>
      <c r="J132" s="208" t="s">
        <v>2290</v>
      </c>
      <c r="K132" s="209" t="s">
        <v>231</v>
      </c>
      <c r="L132" s="209" t="s">
        <v>2291</v>
      </c>
      <c r="M132" s="148" t="s">
        <v>20</v>
      </c>
      <c r="N132" s="421"/>
    </row>
    <row r="133" spans="1:14" s="69" customFormat="1" ht="13.95" customHeight="1" thickBot="1">
      <c r="A133" s="385" t="s">
        <v>139</v>
      </c>
      <c r="B133" s="156" t="s">
        <v>14</v>
      </c>
      <c r="C133" s="193" t="s">
        <v>315</v>
      </c>
      <c r="D133" s="179" t="s">
        <v>300</v>
      </c>
      <c r="E133" s="178" t="s">
        <v>231</v>
      </c>
      <c r="F133" s="179" t="s">
        <v>231</v>
      </c>
      <c r="G133" s="178" t="s">
        <v>231</v>
      </c>
      <c r="H133" s="179" t="s">
        <v>231</v>
      </c>
      <c r="I133" s="178" t="s">
        <v>231</v>
      </c>
      <c r="J133" s="179" t="s">
        <v>293</v>
      </c>
      <c r="K133" s="178" t="s">
        <v>231</v>
      </c>
      <c r="L133" s="180" t="s">
        <v>231</v>
      </c>
      <c r="M133" s="147" t="s">
        <v>15</v>
      </c>
      <c r="N133" s="406" t="s">
        <v>168</v>
      </c>
    </row>
    <row r="134" spans="1:14" s="69" customFormat="1" ht="13.95" customHeight="1" thickBot="1">
      <c r="A134" s="385"/>
      <c r="B134" s="156" t="s">
        <v>17</v>
      </c>
      <c r="C134" s="193" t="s">
        <v>2292</v>
      </c>
      <c r="D134" s="181" t="s">
        <v>2293</v>
      </c>
      <c r="E134" s="178" t="s">
        <v>231</v>
      </c>
      <c r="F134" s="181" t="s">
        <v>231</v>
      </c>
      <c r="G134" s="178" t="s">
        <v>231</v>
      </c>
      <c r="H134" s="181" t="s">
        <v>231</v>
      </c>
      <c r="I134" s="178" t="s">
        <v>231</v>
      </c>
      <c r="J134" s="181" t="s">
        <v>299</v>
      </c>
      <c r="K134" s="178" t="s">
        <v>231</v>
      </c>
      <c r="L134" s="180" t="s">
        <v>231</v>
      </c>
      <c r="M134" s="147" t="s">
        <v>18</v>
      </c>
      <c r="N134" s="406"/>
    </row>
    <row r="135" spans="1:14" s="69" customFormat="1" ht="13.95" customHeight="1">
      <c r="A135" s="403"/>
      <c r="B135" s="196" t="s">
        <v>19</v>
      </c>
      <c r="C135" s="197" t="s">
        <v>2294</v>
      </c>
      <c r="D135" s="198" t="s">
        <v>2295</v>
      </c>
      <c r="E135" s="199" t="s">
        <v>231</v>
      </c>
      <c r="F135" s="198" t="s">
        <v>231</v>
      </c>
      <c r="G135" s="199" t="s">
        <v>231</v>
      </c>
      <c r="H135" s="198" t="s">
        <v>231</v>
      </c>
      <c r="I135" s="199" t="s">
        <v>231</v>
      </c>
      <c r="J135" s="198" t="s">
        <v>363</v>
      </c>
      <c r="K135" s="199" t="s">
        <v>231</v>
      </c>
      <c r="L135" s="200" t="s">
        <v>231</v>
      </c>
      <c r="M135" s="201" t="s">
        <v>20</v>
      </c>
      <c r="N135" s="408"/>
    </row>
    <row r="136" spans="1:14" s="69" customFormat="1" ht="13.95" customHeight="1" thickBot="1">
      <c r="A136" s="401" t="s">
        <v>261</v>
      </c>
      <c r="B136" s="154" t="s">
        <v>14</v>
      </c>
      <c r="C136" s="202" t="s">
        <v>290</v>
      </c>
      <c r="D136" s="189" t="s">
        <v>292</v>
      </c>
      <c r="E136" s="190" t="s">
        <v>231</v>
      </c>
      <c r="F136" s="189" t="s">
        <v>231</v>
      </c>
      <c r="G136" s="190" t="s">
        <v>231</v>
      </c>
      <c r="H136" s="189" t="s">
        <v>231</v>
      </c>
      <c r="I136" s="190" t="s">
        <v>231</v>
      </c>
      <c r="J136" s="189" t="s">
        <v>293</v>
      </c>
      <c r="K136" s="190" t="s">
        <v>231</v>
      </c>
      <c r="L136" s="191" t="s">
        <v>231</v>
      </c>
      <c r="M136" s="148" t="s">
        <v>15</v>
      </c>
      <c r="N136" s="384" t="s">
        <v>71</v>
      </c>
    </row>
    <row r="137" spans="1:14" s="69" customFormat="1" ht="13.95" customHeight="1" thickBot="1">
      <c r="A137" s="381"/>
      <c r="B137" s="157" t="s">
        <v>17</v>
      </c>
      <c r="C137" s="194" t="s">
        <v>2296</v>
      </c>
      <c r="D137" s="175" t="s">
        <v>2297</v>
      </c>
      <c r="E137" s="176" t="s">
        <v>231</v>
      </c>
      <c r="F137" s="175" t="s">
        <v>231</v>
      </c>
      <c r="G137" s="176" t="s">
        <v>231</v>
      </c>
      <c r="H137" s="175" t="s">
        <v>231</v>
      </c>
      <c r="I137" s="176" t="s">
        <v>231</v>
      </c>
      <c r="J137" s="175" t="s">
        <v>813</v>
      </c>
      <c r="K137" s="176" t="s">
        <v>231</v>
      </c>
      <c r="L137" s="177" t="s">
        <v>231</v>
      </c>
      <c r="M137" s="148" t="s">
        <v>18</v>
      </c>
      <c r="N137" s="407"/>
    </row>
    <row r="138" spans="1:14" s="69" customFormat="1" ht="13.95" customHeight="1" thickBot="1">
      <c r="A138" s="402"/>
      <c r="B138" s="157" t="s">
        <v>19</v>
      </c>
      <c r="C138" s="207" t="s">
        <v>2298</v>
      </c>
      <c r="D138" s="208" t="s">
        <v>1326</v>
      </c>
      <c r="E138" s="209" t="s">
        <v>231</v>
      </c>
      <c r="F138" s="208" t="s">
        <v>231</v>
      </c>
      <c r="G138" s="209" t="s">
        <v>231</v>
      </c>
      <c r="H138" s="208" t="s">
        <v>231</v>
      </c>
      <c r="I138" s="209" t="s">
        <v>231</v>
      </c>
      <c r="J138" s="208" t="s">
        <v>814</v>
      </c>
      <c r="K138" s="209" t="s">
        <v>231</v>
      </c>
      <c r="L138" s="210" t="s">
        <v>231</v>
      </c>
      <c r="M138" s="148" t="s">
        <v>20</v>
      </c>
      <c r="N138" s="421"/>
    </row>
    <row r="139" spans="1:14" s="69" customFormat="1" ht="13.95" customHeight="1" thickBot="1">
      <c r="A139" s="385" t="s">
        <v>842</v>
      </c>
      <c r="B139" s="156" t="s">
        <v>14</v>
      </c>
      <c r="C139" s="193" t="s">
        <v>293</v>
      </c>
      <c r="D139" s="179" t="s">
        <v>231</v>
      </c>
      <c r="E139" s="178" t="s">
        <v>231</v>
      </c>
      <c r="F139" s="179" t="s">
        <v>231</v>
      </c>
      <c r="G139" s="178" t="s">
        <v>231</v>
      </c>
      <c r="H139" s="179" t="s">
        <v>231</v>
      </c>
      <c r="I139" s="178" t="s">
        <v>231</v>
      </c>
      <c r="J139" s="179" t="s">
        <v>293</v>
      </c>
      <c r="K139" s="178" t="s">
        <v>231</v>
      </c>
      <c r="L139" s="180" t="s">
        <v>231</v>
      </c>
      <c r="M139" s="147" t="s">
        <v>15</v>
      </c>
      <c r="N139" s="406" t="s">
        <v>837</v>
      </c>
    </row>
    <row r="140" spans="1:14" s="69" customFormat="1" ht="13.95" customHeight="1" thickBot="1">
      <c r="A140" s="385"/>
      <c r="B140" s="156" t="s">
        <v>17</v>
      </c>
      <c r="C140" s="193" t="s">
        <v>779</v>
      </c>
      <c r="D140" s="181" t="s">
        <v>231</v>
      </c>
      <c r="E140" s="178" t="s">
        <v>231</v>
      </c>
      <c r="F140" s="181" t="s">
        <v>231</v>
      </c>
      <c r="G140" s="178" t="s">
        <v>231</v>
      </c>
      <c r="H140" s="181" t="s">
        <v>231</v>
      </c>
      <c r="I140" s="178" t="s">
        <v>231</v>
      </c>
      <c r="J140" s="181" t="s">
        <v>779</v>
      </c>
      <c r="K140" s="178" t="s">
        <v>231</v>
      </c>
      <c r="L140" s="180" t="s">
        <v>231</v>
      </c>
      <c r="M140" s="147" t="s">
        <v>18</v>
      </c>
      <c r="N140" s="406"/>
    </row>
    <row r="141" spans="1:14" s="69" customFormat="1" ht="13.95" customHeight="1" thickBot="1">
      <c r="A141" s="385"/>
      <c r="B141" s="156" t="s">
        <v>19</v>
      </c>
      <c r="C141" s="193" t="s">
        <v>780</v>
      </c>
      <c r="D141" s="181" t="s">
        <v>231</v>
      </c>
      <c r="E141" s="178" t="s">
        <v>231</v>
      </c>
      <c r="F141" s="181" t="s">
        <v>231</v>
      </c>
      <c r="G141" s="178" t="s">
        <v>231</v>
      </c>
      <c r="H141" s="181" t="s">
        <v>231</v>
      </c>
      <c r="I141" s="178" t="s">
        <v>231</v>
      </c>
      <c r="J141" s="181" t="s">
        <v>780</v>
      </c>
      <c r="K141" s="178" t="s">
        <v>231</v>
      </c>
      <c r="L141" s="180" t="s">
        <v>231</v>
      </c>
      <c r="M141" s="147" t="s">
        <v>20</v>
      </c>
      <c r="N141" s="406"/>
    </row>
    <row r="142" spans="1:14" s="69" customFormat="1" ht="13.95" customHeight="1" thickBot="1">
      <c r="A142" s="381" t="s">
        <v>843</v>
      </c>
      <c r="B142" s="151" t="s">
        <v>14</v>
      </c>
      <c r="C142" s="194" t="s">
        <v>323</v>
      </c>
      <c r="D142" s="182" t="s">
        <v>231</v>
      </c>
      <c r="E142" s="176" t="s">
        <v>290</v>
      </c>
      <c r="F142" s="182" t="s">
        <v>231</v>
      </c>
      <c r="G142" s="176" t="s">
        <v>231</v>
      </c>
      <c r="H142" s="182" t="s">
        <v>231</v>
      </c>
      <c r="I142" s="176" t="s">
        <v>315</v>
      </c>
      <c r="J142" s="182" t="s">
        <v>231</v>
      </c>
      <c r="K142" s="176" t="s">
        <v>231</v>
      </c>
      <c r="L142" s="177" t="s">
        <v>231</v>
      </c>
      <c r="M142" s="148" t="s">
        <v>15</v>
      </c>
      <c r="N142" s="407" t="s">
        <v>838</v>
      </c>
    </row>
    <row r="143" spans="1:14" s="69" customFormat="1" ht="13.95" customHeight="1" thickBot="1">
      <c r="A143" s="381"/>
      <c r="B143" s="157" t="s">
        <v>17</v>
      </c>
      <c r="C143" s="194" t="s">
        <v>2299</v>
      </c>
      <c r="D143" s="175" t="s">
        <v>231</v>
      </c>
      <c r="E143" s="176" t="s">
        <v>815</v>
      </c>
      <c r="F143" s="175" t="s">
        <v>231</v>
      </c>
      <c r="G143" s="176" t="s">
        <v>231</v>
      </c>
      <c r="H143" s="175" t="s">
        <v>231</v>
      </c>
      <c r="I143" s="176" t="s">
        <v>816</v>
      </c>
      <c r="J143" s="175" t="s">
        <v>231</v>
      </c>
      <c r="K143" s="176" t="s">
        <v>231</v>
      </c>
      <c r="L143" s="177" t="s">
        <v>231</v>
      </c>
      <c r="M143" s="148" t="s">
        <v>18</v>
      </c>
      <c r="N143" s="407"/>
    </row>
    <row r="144" spans="1:14" s="69" customFormat="1" ht="13.95" customHeight="1" thickBot="1">
      <c r="A144" s="402"/>
      <c r="B144" s="157" t="s">
        <v>19</v>
      </c>
      <c r="C144" s="207" t="s">
        <v>2300</v>
      </c>
      <c r="D144" s="208" t="s">
        <v>231</v>
      </c>
      <c r="E144" s="209" t="s">
        <v>817</v>
      </c>
      <c r="F144" s="208" t="s">
        <v>231</v>
      </c>
      <c r="G144" s="209" t="s">
        <v>231</v>
      </c>
      <c r="H144" s="208" t="s">
        <v>231</v>
      </c>
      <c r="I144" s="209" t="s">
        <v>818</v>
      </c>
      <c r="J144" s="208" t="s">
        <v>231</v>
      </c>
      <c r="K144" s="209" t="s">
        <v>231</v>
      </c>
      <c r="L144" s="210" t="s">
        <v>231</v>
      </c>
      <c r="M144" s="148" t="s">
        <v>20</v>
      </c>
      <c r="N144" s="421"/>
    </row>
    <row r="145" spans="1:14" s="69" customFormat="1" ht="13.95" customHeight="1" thickBot="1">
      <c r="A145" s="385" t="s">
        <v>415</v>
      </c>
      <c r="B145" s="156" t="s">
        <v>14</v>
      </c>
      <c r="C145" s="193" t="s">
        <v>292</v>
      </c>
      <c r="D145" s="179" t="s">
        <v>292</v>
      </c>
      <c r="E145" s="178" t="s">
        <v>231</v>
      </c>
      <c r="F145" s="179" t="s">
        <v>231</v>
      </c>
      <c r="G145" s="178" t="s">
        <v>231</v>
      </c>
      <c r="H145" s="179" t="s">
        <v>231</v>
      </c>
      <c r="I145" s="178" t="s">
        <v>231</v>
      </c>
      <c r="J145" s="179" t="s">
        <v>231</v>
      </c>
      <c r="K145" s="178" t="s">
        <v>231</v>
      </c>
      <c r="L145" s="180" t="s">
        <v>231</v>
      </c>
      <c r="M145" s="147" t="s">
        <v>15</v>
      </c>
      <c r="N145" s="406" t="s">
        <v>414</v>
      </c>
    </row>
    <row r="146" spans="1:14" s="69" customFormat="1" ht="13.95" customHeight="1" thickBot="1">
      <c r="A146" s="385"/>
      <c r="B146" s="156" t="s">
        <v>17</v>
      </c>
      <c r="C146" s="193" t="s">
        <v>2301</v>
      </c>
      <c r="D146" s="181" t="s">
        <v>2301</v>
      </c>
      <c r="E146" s="178" t="s">
        <v>231</v>
      </c>
      <c r="F146" s="181" t="s">
        <v>231</v>
      </c>
      <c r="G146" s="178" t="s">
        <v>231</v>
      </c>
      <c r="H146" s="181" t="s">
        <v>231</v>
      </c>
      <c r="I146" s="178" t="s">
        <v>231</v>
      </c>
      <c r="J146" s="181" t="s">
        <v>231</v>
      </c>
      <c r="K146" s="178" t="s">
        <v>231</v>
      </c>
      <c r="L146" s="180" t="s">
        <v>231</v>
      </c>
      <c r="M146" s="147" t="s">
        <v>18</v>
      </c>
      <c r="N146" s="406"/>
    </row>
    <row r="147" spans="1:14" s="69" customFormat="1" ht="13.95" customHeight="1" thickBot="1">
      <c r="A147" s="385"/>
      <c r="B147" s="156" t="s">
        <v>19</v>
      </c>
      <c r="C147" s="193" t="s">
        <v>2302</v>
      </c>
      <c r="D147" s="181" t="s">
        <v>2302</v>
      </c>
      <c r="E147" s="178" t="s">
        <v>231</v>
      </c>
      <c r="F147" s="181" t="s">
        <v>231</v>
      </c>
      <c r="G147" s="178" t="s">
        <v>231</v>
      </c>
      <c r="H147" s="181" t="s">
        <v>231</v>
      </c>
      <c r="I147" s="178" t="s">
        <v>231</v>
      </c>
      <c r="J147" s="181" t="s">
        <v>231</v>
      </c>
      <c r="K147" s="178" t="s">
        <v>231</v>
      </c>
      <c r="L147" s="180" t="s">
        <v>231</v>
      </c>
      <c r="M147" s="147" t="s">
        <v>20</v>
      </c>
      <c r="N147" s="406"/>
    </row>
    <row r="148" spans="1:14" s="69" customFormat="1" ht="13.95" customHeight="1" thickBot="1">
      <c r="A148" s="381" t="s">
        <v>137</v>
      </c>
      <c r="B148" s="151" t="s">
        <v>14</v>
      </c>
      <c r="C148" s="194" t="s">
        <v>293</v>
      </c>
      <c r="D148" s="182" t="s">
        <v>231</v>
      </c>
      <c r="E148" s="176" t="s">
        <v>231</v>
      </c>
      <c r="F148" s="182" t="s">
        <v>231</v>
      </c>
      <c r="G148" s="176" t="s">
        <v>231</v>
      </c>
      <c r="H148" s="182" t="s">
        <v>231</v>
      </c>
      <c r="I148" s="176" t="s">
        <v>293</v>
      </c>
      <c r="J148" s="182" t="s">
        <v>231</v>
      </c>
      <c r="K148" s="176" t="s">
        <v>231</v>
      </c>
      <c r="L148" s="177" t="s">
        <v>231</v>
      </c>
      <c r="M148" s="148" t="s">
        <v>15</v>
      </c>
      <c r="N148" s="407" t="s">
        <v>343</v>
      </c>
    </row>
    <row r="149" spans="1:14" s="69" customFormat="1" ht="13.95" customHeight="1" thickBot="1">
      <c r="A149" s="381"/>
      <c r="B149" s="157" t="s">
        <v>17</v>
      </c>
      <c r="C149" s="194" t="s">
        <v>819</v>
      </c>
      <c r="D149" s="175" t="s">
        <v>231</v>
      </c>
      <c r="E149" s="176" t="s">
        <v>231</v>
      </c>
      <c r="F149" s="175" t="s">
        <v>231</v>
      </c>
      <c r="G149" s="176" t="s">
        <v>231</v>
      </c>
      <c r="H149" s="175" t="s">
        <v>231</v>
      </c>
      <c r="I149" s="176" t="s">
        <v>819</v>
      </c>
      <c r="J149" s="175" t="s">
        <v>231</v>
      </c>
      <c r="K149" s="176" t="s">
        <v>231</v>
      </c>
      <c r="L149" s="177" t="s">
        <v>231</v>
      </c>
      <c r="M149" s="148" t="s">
        <v>18</v>
      </c>
      <c r="N149" s="407"/>
    </row>
    <row r="150" spans="1:14" s="69" customFormat="1" ht="13.95" customHeight="1" thickBot="1">
      <c r="A150" s="402"/>
      <c r="B150" s="157" t="s">
        <v>19</v>
      </c>
      <c r="C150" s="207" t="s">
        <v>820</v>
      </c>
      <c r="D150" s="208" t="s">
        <v>231</v>
      </c>
      <c r="E150" s="209" t="s">
        <v>231</v>
      </c>
      <c r="F150" s="208" t="s">
        <v>231</v>
      </c>
      <c r="G150" s="209" t="s">
        <v>231</v>
      </c>
      <c r="H150" s="208" t="s">
        <v>231</v>
      </c>
      <c r="I150" s="209" t="s">
        <v>820</v>
      </c>
      <c r="J150" s="208" t="s">
        <v>231</v>
      </c>
      <c r="K150" s="209" t="s">
        <v>231</v>
      </c>
      <c r="L150" s="210" t="s">
        <v>231</v>
      </c>
      <c r="M150" s="148" t="s">
        <v>20</v>
      </c>
      <c r="N150" s="421"/>
    </row>
    <row r="151" spans="1:14" s="69" customFormat="1" ht="13.95" customHeight="1" thickBot="1">
      <c r="A151" s="385" t="s">
        <v>72</v>
      </c>
      <c r="B151" s="156" t="s">
        <v>14</v>
      </c>
      <c r="C151" s="193" t="s">
        <v>2303</v>
      </c>
      <c r="D151" s="179" t="s">
        <v>293</v>
      </c>
      <c r="E151" s="178" t="s">
        <v>231</v>
      </c>
      <c r="F151" s="179" t="s">
        <v>318</v>
      </c>
      <c r="G151" s="178" t="s">
        <v>231</v>
      </c>
      <c r="H151" s="179" t="s">
        <v>291</v>
      </c>
      <c r="I151" s="178" t="s">
        <v>821</v>
      </c>
      <c r="J151" s="179" t="s">
        <v>329</v>
      </c>
      <c r="K151" s="178" t="s">
        <v>231</v>
      </c>
      <c r="L151" s="180" t="s">
        <v>231</v>
      </c>
      <c r="M151" s="147" t="s">
        <v>15</v>
      </c>
      <c r="N151" s="406" t="s">
        <v>349</v>
      </c>
    </row>
    <row r="152" spans="1:14" s="69" customFormat="1" ht="13.95" customHeight="1" thickBot="1">
      <c r="A152" s="385"/>
      <c r="B152" s="156" t="s">
        <v>17</v>
      </c>
      <c r="C152" s="193" t="s">
        <v>2304</v>
      </c>
      <c r="D152" s="181" t="s">
        <v>2305</v>
      </c>
      <c r="E152" s="178" t="s">
        <v>231</v>
      </c>
      <c r="F152" s="181" t="s">
        <v>822</v>
      </c>
      <c r="G152" s="178" t="s">
        <v>231</v>
      </c>
      <c r="H152" s="181" t="s">
        <v>2306</v>
      </c>
      <c r="I152" s="178" t="s">
        <v>823</v>
      </c>
      <c r="J152" s="181" t="s">
        <v>2307</v>
      </c>
      <c r="K152" s="178" t="s">
        <v>231</v>
      </c>
      <c r="L152" s="180" t="s">
        <v>231</v>
      </c>
      <c r="M152" s="147" t="s">
        <v>18</v>
      </c>
      <c r="N152" s="406"/>
    </row>
    <row r="153" spans="1:14" s="69" customFormat="1" ht="13.95" customHeight="1" thickBot="1">
      <c r="A153" s="385"/>
      <c r="B153" s="156" t="s">
        <v>19</v>
      </c>
      <c r="C153" s="193" t="s">
        <v>2308</v>
      </c>
      <c r="D153" s="181" t="s">
        <v>2309</v>
      </c>
      <c r="E153" s="178" t="s">
        <v>231</v>
      </c>
      <c r="F153" s="181" t="s">
        <v>824</v>
      </c>
      <c r="G153" s="178" t="s">
        <v>231</v>
      </c>
      <c r="H153" s="181" t="s">
        <v>2310</v>
      </c>
      <c r="I153" s="178" t="s">
        <v>825</v>
      </c>
      <c r="J153" s="181" t="s">
        <v>2311</v>
      </c>
      <c r="K153" s="178" t="s">
        <v>231</v>
      </c>
      <c r="L153" s="180" t="s">
        <v>231</v>
      </c>
      <c r="M153" s="147" t="s">
        <v>20</v>
      </c>
      <c r="N153" s="406"/>
    </row>
    <row r="154" spans="1:14" s="69" customFormat="1" ht="13.95" customHeight="1" thickBot="1">
      <c r="A154" s="381" t="s">
        <v>65</v>
      </c>
      <c r="B154" s="151" t="s">
        <v>14</v>
      </c>
      <c r="C154" s="194" t="s">
        <v>298</v>
      </c>
      <c r="D154" s="182" t="s">
        <v>292</v>
      </c>
      <c r="E154" s="176" t="s">
        <v>293</v>
      </c>
      <c r="F154" s="182" t="s">
        <v>231</v>
      </c>
      <c r="G154" s="176" t="s">
        <v>231</v>
      </c>
      <c r="H154" s="182" t="s">
        <v>231</v>
      </c>
      <c r="I154" s="176" t="s">
        <v>303</v>
      </c>
      <c r="J154" s="182" t="s">
        <v>292</v>
      </c>
      <c r="K154" s="176" t="s">
        <v>231</v>
      </c>
      <c r="L154" s="177" t="s">
        <v>231</v>
      </c>
      <c r="M154" s="148" t="s">
        <v>15</v>
      </c>
      <c r="N154" s="407" t="s">
        <v>66</v>
      </c>
    </row>
    <row r="155" spans="1:14" s="69" customFormat="1" ht="13.95" customHeight="1" thickBot="1">
      <c r="A155" s="381"/>
      <c r="B155" s="157" t="s">
        <v>17</v>
      </c>
      <c r="C155" s="194" t="s">
        <v>2312</v>
      </c>
      <c r="D155" s="175" t="s">
        <v>827</v>
      </c>
      <c r="E155" s="176" t="s">
        <v>826</v>
      </c>
      <c r="F155" s="175" t="s">
        <v>231</v>
      </c>
      <c r="G155" s="176" t="s">
        <v>231</v>
      </c>
      <c r="H155" s="175" t="s">
        <v>231</v>
      </c>
      <c r="I155" s="176" t="s">
        <v>828</v>
      </c>
      <c r="J155" s="175" t="s">
        <v>829</v>
      </c>
      <c r="K155" s="176" t="s">
        <v>231</v>
      </c>
      <c r="L155" s="177" t="s">
        <v>231</v>
      </c>
      <c r="M155" s="148" t="s">
        <v>18</v>
      </c>
      <c r="N155" s="407"/>
    </row>
    <row r="156" spans="1:14" s="69" customFormat="1" ht="13.95" customHeight="1">
      <c r="A156" s="402"/>
      <c r="B156" s="157" t="s">
        <v>19</v>
      </c>
      <c r="C156" s="207" t="s">
        <v>2313</v>
      </c>
      <c r="D156" s="208" t="s">
        <v>831</v>
      </c>
      <c r="E156" s="209" t="s">
        <v>830</v>
      </c>
      <c r="F156" s="208" t="s">
        <v>231</v>
      </c>
      <c r="G156" s="209" t="s">
        <v>231</v>
      </c>
      <c r="H156" s="208" t="s">
        <v>231</v>
      </c>
      <c r="I156" s="209" t="s">
        <v>832</v>
      </c>
      <c r="J156" s="208" t="s">
        <v>833</v>
      </c>
      <c r="K156" s="209" t="s">
        <v>231</v>
      </c>
      <c r="L156" s="210" t="s">
        <v>231</v>
      </c>
      <c r="M156" s="148" t="s">
        <v>20</v>
      </c>
      <c r="N156" s="421"/>
    </row>
    <row r="157" spans="1:14" s="69" customFormat="1" ht="19.95" customHeight="1" thickBot="1">
      <c r="A157" s="422" t="s">
        <v>9</v>
      </c>
      <c r="B157" s="232" t="s">
        <v>14</v>
      </c>
      <c r="C157" s="309" t="s">
        <v>2314</v>
      </c>
      <c r="D157" s="309" t="s">
        <v>1469</v>
      </c>
      <c r="E157" s="309" t="s">
        <v>303</v>
      </c>
      <c r="F157" s="309" t="s">
        <v>2315</v>
      </c>
      <c r="G157" s="309" t="s">
        <v>231</v>
      </c>
      <c r="H157" s="309" t="s">
        <v>320</v>
      </c>
      <c r="I157" s="309" t="s">
        <v>2316</v>
      </c>
      <c r="J157" s="309" t="s">
        <v>1372</v>
      </c>
      <c r="K157" s="309" t="s">
        <v>231</v>
      </c>
      <c r="L157" s="309" t="s">
        <v>290</v>
      </c>
      <c r="M157" s="212" t="s">
        <v>15</v>
      </c>
      <c r="N157" s="393" t="s">
        <v>2</v>
      </c>
    </row>
    <row r="158" spans="1:14" s="69" customFormat="1" ht="19.95" customHeight="1" thickBot="1">
      <c r="A158" s="423"/>
      <c r="B158" s="156" t="s">
        <v>17</v>
      </c>
      <c r="C158" s="310" t="s">
        <v>2317</v>
      </c>
      <c r="D158" s="310" t="s">
        <v>2318</v>
      </c>
      <c r="E158" s="310" t="s">
        <v>2319</v>
      </c>
      <c r="F158" s="310" t="s">
        <v>2320</v>
      </c>
      <c r="G158" s="310" t="s">
        <v>231</v>
      </c>
      <c r="H158" s="310" t="s">
        <v>2321</v>
      </c>
      <c r="I158" s="310" t="s">
        <v>2322</v>
      </c>
      <c r="J158" s="310" t="s">
        <v>2323</v>
      </c>
      <c r="K158" s="310" t="s">
        <v>231</v>
      </c>
      <c r="L158" s="310" t="s">
        <v>2324</v>
      </c>
      <c r="M158" s="147" t="s">
        <v>18</v>
      </c>
      <c r="N158" s="394"/>
    </row>
    <row r="159" spans="1:14" s="69" customFormat="1" ht="19.95" customHeight="1">
      <c r="A159" s="424"/>
      <c r="B159" s="196" t="s">
        <v>19</v>
      </c>
      <c r="C159" s="310" t="s">
        <v>2325</v>
      </c>
      <c r="D159" s="310" t="s">
        <v>2326</v>
      </c>
      <c r="E159" s="310" t="s">
        <v>2327</v>
      </c>
      <c r="F159" s="310" t="s">
        <v>2328</v>
      </c>
      <c r="G159" s="310" t="s">
        <v>231</v>
      </c>
      <c r="H159" s="310" t="s">
        <v>2329</v>
      </c>
      <c r="I159" s="310" t="s">
        <v>2330</v>
      </c>
      <c r="J159" s="310" t="s">
        <v>2331</v>
      </c>
      <c r="K159" s="310" t="s">
        <v>231</v>
      </c>
      <c r="L159" s="310" t="s">
        <v>2332</v>
      </c>
      <c r="M159" s="201" t="s">
        <v>20</v>
      </c>
      <c r="N159" s="395"/>
    </row>
    <row r="160" spans="1:14">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row r="311" spans="3:3">
      <c r="C311"/>
    </row>
    <row r="312" spans="3:3">
      <c r="C312"/>
    </row>
    <row r="313" spans="3:3">
      <c r="C313"/>
    </row>
    <row r="314" spans="3:3">
      <c r="C314"/>
    </row>
    <row r="315" spans="3:3">
      <c r="C315"/>
    </row>
    <row r="316" spans="3:3">
      <c r="C316"/>
    </row>
    <row r="317" spans="3:3">
      <c r="C317"/>
    </row>
    <row r="318" spans="3:3">
      <c r="C318"/>
    </row>
    <row r="319" spans="3:3">
      <c r="C319"/>
    </row>
    <row r="320" spans="3:3">
      <c r="C320"/>
    </row>
    <row r="321" spans="3:3">
      <c r="C321"/>
    </row>
    <row r="322" spans="3:3">
      <c r="C322"/>
    </row>
    <row r="323" spans="3:3">
      <c r="C323"/>
    </row>
    <row r="324" spans="3:3">
      <c r="C324"/>
    </row>
    <row r="325" spans="3:3">
      <c r="C325"/>
    </row>
    <row r="326" spans="3:3">
      <c r="C326"/>
    </row>
    <row r="327" spans="3:3">
      <c r="C327"/>
    </row>
    <row r="328" spans="3:3">
      <c r="C328"/>
    </row>
    <row r="329" spans="3:3">
      <c r="C329"/>
    </row>
    <row r="330" spans="3:3">
      <c r="C330"/>
    </row>
    <row r="331" spans="3:3">
      <c r="C331"/>
    </row>
    <row r="332" spans="3:3">
      <c r="C332"/>
    </row>
    <row r="333" spans="3:3">
      <c r="C333"/>
    </row>
    <row r="334" spans="3:3">
      <c r="C334"/>
    </row>
    <row r="335" spans="3:3">
      <c r="C335"/>
    </row>
    <row r="336" spans="3: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sheetData>
  <mergeCells count="110">
    <mergeCell ref="A1:N1"/>
    <mergeCell ref="A2:N2"/>
    <mergeCell ref="A3:N3"/>
    <mergeCell ref="A4:N4"/>
    <mergeCell ref="A7:A9"/>
    <mergeCell ref="B7:B9"/>
    <mergeCell ref="C7:L7"/>
    <mergeCell ref="M7:M9"/>
    <mergeCell ref="N7:N9"/>
    <mergeCell ref="A5:N5"/>
    <mergeCell ref="A25:A27"/>
    <mergeCell ref="N25:N27"/>
    <mergeCell ref="A19:A21"/>
    <mergeCell ref="N19:N21"/>
    <mergeCell ref="A22:A24"/>
    <mergeCell ref="N22:N24"/>
    <mergeCell ref="A10:A12"/>
    <mergeCell ref="N10:N12"/>
    <mergeCell ref="A13:A15"/>
    <mergeCell ref="N13:N15"/>
    <mergeCell ref="A16:A18"/>
    <mergeCell ref="N16:N18"/>
    <mergeCell ref="N28:N30"/>
    <mergeCell ref="A28:A30"/>
    <mergeCell ref="A157:A159"/>
    <mergeCell ref="A31:A33"/>
    <mergeCell ref="N31:N33"/>
    <mergeCell ref="A34:A36"/>
    <mergeCell ref="N37:N39"/>
    <mergeCell ref="A37:A39"/>
    <mergeCell ref="N34:N36"/>
    <mergeCell ref="N43:N45"/>
    <mergeCell ref="N46:N48"/>
    <mergeCell ref="N49:N51"/>
    <mergeCell ref="N52:N54"/>
    <mergeCell ref="N85:N87"/>
    <mergeCell ref="N88:N90"/>
    <mergeCell ref="N91:N93"/>
    <mergeCell ref="N70:N72"/>
    <mergeCell ref="N73:N75"/>
    <mergeCell ref="N76:N78"/>
    <mergeCell ref="N79:N81"/>
    <mergeCell ref="N82:N84"/>
    <mergeCell ref="N55:N57"/>
    <mergeCell ref="N58:N60"/>
    <mergeCell ref="N61:N63"/>
    <mergeCell ref="N64:N66"/>
    <mergeCell ref="N67:N69"/>
    <mergeCell ref="N121:N123"/>
    <mergeCell ref="N124:N126"/>
    <mergeCell ref="A40:A42"/>
    <mergeCell ref="N157:N159"/>
    <mergeCell ref="N40:N42"/>
    <mergeCell ref="N127:N129"/>
    <mergeCell ref="N100:N102"/>
    <mergeCell ref="N103:N105"/>
    <mergeCell ref="N106:N108"/>
    <mergeCell ref="N109:N111"/>
    <mergeCell ref="N112:N114"/>
    <mergeCell ref="A85:A87"/>
    <mergeCell ref="A88:A90"/>
    <mergeCell ref="A91:A93"/>
    <mergeCell ref="A94:A96"/>
    <mergeCell ref="A97:A99"/>
    <mergeCell ref="A100:A102"/>
    <mergeCell ref="A103:A105"/>
    <mergeCell ref="A106:A108"/>
    <mergeCell ref="N94:N96"/>
    <mergeCell ref="N97:N99"/>
    <mergeCell ref="N115:N117"/>
    <mergeCell ref="N118:N120"/>
    <mergeCell ref="N145:N147"/>
    <mergeCell ref="N148:N150"/>
    <mergeCell ref="N151:N153"/>
    <mergeCell ref="N154:N156"/>
    <mergeCell ref="A43:A45"/>
    <mergeCell ref="A46:A48"/>
    <mergeCell ref="A49:A51"/>
    <mergeCell ref="A52:A54"/>
    <mergeCell ref="A55:A57"/>
    <mergeCell ref="A58:A60"/>
    <mergeCell ref="A61:A63"/>
    <mergeCell ref="A64:A66"/>
    <mergeCell ref="A67:A69"/>
    <mergeCell ref="A70:A72"/>
    <mergeCell ref="A73:A75"/>
    <mergeCell ref="A76:A78"/>
    <mergeCell ref="N130:N132"/>
    <mergeCell ref="N133:N135"/>
    <mergeCell ref="N136:N138"/>
    <mergeCell ref="N139:N141"/>
    <mergeCell ref="N142:N144"/>
    <mergeCell ref="A154:A156"/>
    <mergeCell ref="A139:A141"/>
    <mergeCell ref="A142:A144"/>
    <mergeCell ref="A79:A81"/>
    <mergeCell ref="A82:A84"/>
    <mergeCell ref="A145:A147"/>
    <mergeCell ref="A148:A150"/>
    <mergeCell ref="A151:A153"/>
    <mergeCell ref="A124:A126"/>
    <mergeCell ref="A127:A129"/>
    <mergeCell ref="A130:A132"/>
    <mergeCell ref="A133:A135"/>
    <mergeCell ref="A136:A138"/>
    <mergeCell ref="A109:A111"/>
    <mergeCell ref="A112:A114"/>
    <mergeCell ref="A115:A117"/>
    <mergeCell ref="A118:A120"/>
    <mergeCell ref="A121:A123"/>
  </mergeCells>
  <printOptions horizontalCentered="1"/>
  <pageMargins left="0" right="0" top="0.39370078740157483" bottom="0" header="0.31496062992125984" footer="0.31496062992125984"/>
  <pageSetup paperSize="9" scale="75" orientation="landscape" r:id="rId1"/>
  <rowBreaks count="3" manualBreakCount="3">
    <brk id="51" max="13" man="1"/>
    <brk id="93" max="13" man="1"/>
    <brk id="135" max="13" man="1"/>
  </rowBreaks>
  <ignoredErrors>
    <ignoredError sqref="C10:L15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55"/>
  <sheetViews>
    <sheetView view="pageBreakPreview" zoomScaleNormal="100" zoomScaleSheetLayoutView="100" workbookViewId="0">
      <selection activeCell="A5" sqref="A5:N5"/>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5.95"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5.6">
      <c r="A4" s="377">
        <v>2019</v>
      </c>
      <c r="B4" s="377"/>
      <c r="C4" s="377"/>
      <c r="D4" s="377"/>
      <c r="E4" s="377"/>
      <c r="F4" s="377"/>
      <c r="G4" s="377"/>
      <c r="H4" s="377"/>
      <c r="I4" s="377"/>
      <c r="J4" s="377"/>
      <c r="K4" s="377"/>
      <c r="L4" s="377"/>
      <c r="M4" s="377"/>
      <c r="N4" s="377"/>
    </row>
    <row r="5" spans="1:14" s="1" customFormat="1" ht="15.75" customHeight="1">
      <c r="A5" s="374" t="s">
        <v>253</v>
      </c>
      <c r="B5" s="374"/>
      <c r="C5" s="374"/>
      <c r="D5" s="374"/>
      <c r="E5" s="374"/>
      <c r="F5" s="374"/>
      <c r="G5" s="374"/>
      <c r="H5" s="374"/>
      <c r="I5" s="374"/>
      <c r="J5" s="374"/>
      <c r="K5" s="374"/>
      <c r="L5" s="374"/>
      <c r="M5" s="374"/>
      <c r="N5" s="374"/>
    </row>
    <row r="6" spans="1:14" s="1" customFormat="1" ht="15.6">
      <c r="A6" s="2" t="s">
        <v>860</v>
      </c>
      <c r="B6" s="33"/>
      <c r="C6" s="67"/>
      <c r="D6" s="33"/>
      <c r="E6" s="33"/>
      <c r="F6" s="33"/>
      <c r="G6" s="33"/>
      <c r="H6" s="33"/>
      <c r="I6" s="33"/>
      <c r="J6" s="33"/>
      <c r="K6" s="33"/>
      <c r="L6" s="32"/>
      <c r="M6" s="33"/>
      <c r="N6" s="31" t="s">
        <v>859</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22.95"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6.2" customHeight="1" thickBot="1">
      <c r="A10" s="401" t="s">
        <v>13</v>
      </c>
      <c r="B10" s="154" t="s">
        <v>14</v>
      </c>
      <c r="C10" s="202" t="s">
        <v>291</v>
      </c>
      <c r="D10" s="189" t="s">
        <v>292</v>
      </c>
      <c r="E10" s="190" t="s">
        <v>231</v>
      </c>
      <c r="F10" s="189" t="s">
        <v>231</v>
      </c>
      <c r="G10" s="190" t="s">
        <v>290</v>
      </c>
      <c r="H10" s="189" t="s">
        <v>231</v>
      </c>
      <c r="I10" s="190" t="s">
        <v>231</v>
      </c>
      <c r="J10" s="189" t="s">
        <v>231</v>
      </c>
      <c r="K10" s="190" t="s">
        <v>231</v>
      </c>
      <c r="L10" s="191" t="s">
        <v>231</v>
      </c>
      <c r="M10" s="148" t="s">
        <v>15</v>
      </c>
      <c r="N10" s="384" t="s">
        <v>16</v>
      </c>
    </row>
    <row r="11" spans="1:14" s="69" customFormat="1" ht="16.2" customHeight="1" thickBot="1">
      <c r="A11" s="381"/>
      <c r="B11" s="157" t="s">
        <v>17</v>
      </c>
      <c r="C11" s="194" t="s">
        <v>2333</v>
      </c>
      <c r="D11" s="175" t="s">
        <v>2334</v>
      </c>
      <c r="E11" s="176" t="s">
        <v>231</v>
      </c>
      <c r="F11" s="175" t="s">
        <v>231</v>
      </c>
      <c r="G11" s="176" t="s">
        <v>845</v>
      </c>
      <c r="H11" s="175" t="s">
        <v>231</v>
      </c>
      <c r="I11" s="176" t="s">
        <v>231</v>
      </c>
      <c r="J11" s="175" t="s">
        <v>231</v>
      </c>
      <c r="K11" s="176" t="s">
        <v>231</v>
      </c>
      <c r="L11" s="177" t="s">
        <v>231</v>
      </c>
      <c r="M11" s="148" t="s">
        <v>18</v>
      </c>
      <c r="N11" s="407"/>
    </row>
    <row r="12" spans="1:14" s="69" customFormat="1" ht="16.2" customHeight="1" thickBot="1">
      <c r="A12" s="381"/>
      <c r="B12" s="157" t="s">
        <v>19</v>
      </c>
      <c r="C12" s="194" t="s">
        <v>2335</v>
      </c>
      <c r="D12" s="175" t="s">
        <v>1421</v>
      </c>
      <c r="E12" s="176" t="s">
        <v>231</v>
      </c>
      <c r="F12" s="175" t="s">
        <v>231</v>
      </c>
      <c r="G12" s="176" t="s">
        <v>846</v>
      </c>
      <c r="H12" s="175" t="s">
        <v>231</v>
      </c>
      <c r="I12" s="176" t="s">
        <v>231</v>
      </c>
      <c r="J12" s="175" t="s">
        <v>231</v>
      </c>
      <c r="K12" s="176" t="s">
        <v>231</v>
      </c>
      <c r="L12" s="177" t="s">
        <v>231</v>
      </c>
      <c r="M12" s="148" t="s">
        <v>20</v>
      </c>
      <c r="N12" s="407"/>
    </row>
    <row r="13" spans="1:14" s="69" customFormat="1" ht="16.2" customHeight="1" thickBot="1">
      <c r="A13" s="385" t="s">
        <v>264</v>
      </c>
      <c r="B13" s="156" t="s">
        <v>14</v>
      </c>
      <c r="C13" s="193" t="s">
        <v>302</v>
      </c>
      <c r="D13" s="179" t="s">
        <v>292</v>
      </c>
      <c r="E13" s="178" t="s">
        <v>231</v>
      </c>
      <c r="F13" s="179" t="s">
        <v>231</v>
      </c>
      <c r="G13" s="178" t="s">
        <v>292</v>
      </c>
      <c r="H13" s="179" t="s">
        <v>231</v>
      </c>
      <c r="I13" s="178" t="s">
        <v>231</v>
      </c>
      <c r="J13" s="179" t="s">
        <v>231</v>
      </c>
      <c r="K13" s="178" t="s">
        <v>231</v>
      </c>
      <c r="L13" s="180" t="s">
        <v>231</v>
      </c>
      <c r="M13" s="147" t="s">
        <v>15</v>
      </c>
      <c r="N13" s="406" t="s">
        <v>344</v>
      </c>
    </row>
    <row r="14" spans="1:14" s="69" customFormat="1" ht="16.2" customHeight="1" thickBot="1">
      <c r="A14" s="385"/>
      <c r="B14" s="156" t="s">
        <v>17</v>
      </c>
      <c r="C14" s="193" t="s">
        <v>1443</v>
      </c>
      <c r="D14" s="181" t="s">
        <v>380</v>
      </c>
      <c r="E14" s="178" t="s">
        <v>231</v>
      </c>
      <c r="F14" s="181" t="s">
        <v>231</v>
      </c>
      <c r="G14" s="178" t="s">
        <v>364</v>
      </c>
      <c r="H14" s="181" t="s">
        <v>231</v>
      </c>
      <c r="I14" s="178" t="s">
        <v>231</v>
      </c>
      <c r="J14" s="181" t="s">
        <v>231</v>
      </c>
      <c r="K14" s="178" t="s">
        <v>231</v>
      </c>
      <c r="L14" s="180" t="s">
        <v>231</v>
      </c>
      <c r="M14" s="147" t="s">
        <v>18</v>
      </c>
      <c r="N14" s="406"/>
    </row>
    <row r="15" spans="1:14" s="69" customFormat="1" ht="16.2" customHeight="1" thickBot="1">
      <c r="A15" s="385"/>
      <c r="B15" s="156" t="s">
        <v>19</v>
      </c>
      <c r="C15" s="193" t="s">
        <v>1068</v>
      </c>
      <c r="D15" s="181" t="s">
        <v>365</v>
      </c>
      <c r="E15" s="178" t="s">
        <v>231</v>
      </c>
      <c r="F15" s="181" t="s">
        <v>231</v>
      </c>
      <c r="G15" s="178" t="s">
        <v>360</v>
      </c>
      <c r="H15" s="181" t="s">
        <v>231</v>
      </c>
      <c r="I15" s="178" t="s">
        <v>231</v>
      </c>
      <c r="J15" s="181" t="s">
        <v>231</v>
      </c>
      <c r="K15" s="178" t="s">
        <v>231</v>
      </c>
      <c r="L15" s="180" t="s">
        <v>231</v>
      </c>
      <c r="M15" s="147" t="s">
        <v>20</v>
      </c>
      <c r="N15" s="406"/>
    </row>
    <row r="16" spans="1:14" s="69" customFormat="1" ht="16.2" customHeight="1" thickBot="1">
      <c r="A16" s="381" t="s">
        <v>22</v>
      </c>
      <c r="B16" s="151" t="s">
        <v>14</v>
      </c>
      <c r="C16" s="194" t="s">
        <v>298</v>
      </c>
      <c r="D16" s="182" t="s">
        <v>291</v>
      </c>
      <c r="E16" s="176" t="s">
        <v>231</v>
      </c>
      <c r="F16" s="182" t="s">
        <v>231</v>
      </c>
      <c r="G16" s="176" t="s">
        <v>303</v>
      </c>
      <c r="H16" s="182" t="s">
        <v>231</v>
      </c>
      <c r="I16" s="176" t="s">
        <v>231</v>
      </c>
      <c r="J16" s="182" t="s">
        <v>231</v>
      </c>
      <c r="K16" s="176" t="s">
        <v>231</v>
      </c>
      <c r="L16" s="177" t="s">
        <v>231</v>
      </c>
      <c r="M16" s="148" t="s">
        <v>15</v>
      </c>
      <c r="N16" s="407" t="s">
        <v>23</v>
      </c>
    </row>
    <row r="17" spans="1:14" s="69" customFormat="1" ht="16.2" customHeight="1" thickBot="1">
      <c r="A17" s="381"/>
      <c r="B17" s="157" t="s">
        <v>17</v>
      </c>
      <c r="C17" s="194" t="s">
        <v>2336</v>
      </c>
      <c r="D17" s="175" t="s">
        <v>2337</v>
      </c>
      <c r="E17" s="176" t="s">
        <v>231</v>
      </c>
      <c r="F17" s="175" t="s">
        <v>231</v>
      </c>
      <c r="G17" s="176" t="s">
        <v>847</v>
      </c>
      <c r="H17" s="175" t="s">
        <v>231</v>
      </c>
      <c r="I17" s="176" t="s">
        <v>231</v>
      </c>
      <c r="J17" s="175" t="s">
        <v>231</v>
      </c>
      <c r="K17" s="176" t="s">
        <v>231</v>
      </c>
      <c r="L17" s="177" t="s">
        <v>231</v>
      </c>
      <c r="M17" s="148" t="s">
        <v>18</v>
      </c>
      <c r="N17" s="407"/>
    </row>
    <row r="18" spans="1:14" s="69" customFormat="1" ht="16.2" customHeight="1" thickBot="1">
      <c r="A18" s="381"/>
      <c r="B18" s="157" t="s">
        <v>19</v>
      </c>
      <c r="C18" s="194" t="s">
        <v>1131</v>
      </c>
      <c r="D18" s="175" t="s">
        <v>2338</v>
      </c>
      <c r="E18" s="176" t="s">
        <v>231</v>
      </c>
      <c r="F18" s="175" t="s">
        <v>231</v>
      </c>
      <c r="G18" s="176" t="s">
        <v>381</v>
      </c>
      <c r="H18" s="175" t="s">
        <v>231</v>
      </c>
      <c r="I18" s="176" t="s">
        <v>231</v>
      </c>
      <c r="J18" s="175" t="s">
        <v>231</v>
      </c>
      <c r="K18" s="176" t="s">
        <v>231</v>
      </c>
      <c r="L18" s="177" t="s">
        <v>231</v>
      </c>
      <c r="M18" s="148" t="s">
        <v>20</v>
      </c>
      <c r="N18" s="407"/>
    </row>
    <row r="19" spans="1:14" s="69" customFormat="1" ht="16.2" customHeight="1" thickBot="1">
      <c r="A19" s="385" t="s">
        <v>241</v>
      </c>
      <c r="B19" s="156" t="s">
        <v>14</v>
      </c>
      <c r="C19" s="193" t="s">
        <v>742</v>
      </c>
      <c r="D19" s="179" t="s">
        <v>231</v>
      </c>
      <c r="E19" s="178" t="s">
        <v>231</v>
      </c>
      <c r="F19" s="179" t="s">
        <v>231</v>
      </c>
      <c r="G19" s="178" t="s">
        <v>320</v>
      </c>
      <c r="H19" s="179" t="s">
        <v>231</v>
      </c>
      <c r="I19" s="178" t="s">
        <v>231</v>
      </c>
      <c r="J19" s="179" t="s">
        <v>302</v>
      </c>
      <c r="K19" s="178" t="s">
        <v>231</v>
      </c>
      <c r="L19" s="180" t="s">
        <v>231</v>
      </c>
      <c r="M19" s="147" t="s">
        <v>15</v>
      </c>
      <c r="N19" s="406" t="s">
        <v>240</v>
      </c>
    </row>
    <row r="20" spans="1:14" s="69" customFormat="1" ht="16.2" customHeight="1" thickBot="1">
      <c r="A20" s="385"/>
      <c r="B20" s="156" t="s">
        <v>17</v>
      </c>
      <c r="C20" s="193" t="s">
        <v>2339</v>
      </c>
      <c r="D20" s="181" t="s">
        <v>231</v>
      </c>
      <c r="E20" s="178" t="s">
        <v>231</v>
      </c>
      <c r="F20" s="181" t="s">
        <v>231</v>
      </c>
      <c r="G20" s="178" t="s">
        <v>848</v>
      </c>
      <c r="H20" s="181" t="s">
        <v>231</v>
      </c>
      <c r="I20" s="178" t="s">
        <v>231</v>
      </c>
      <c r="J20" s="181" t="s">
        <v>2340</v>
      </c>
      <c r="K20" s="178" t="s">
        <v>231</v>
      </c>
      <c r="L20" s="180" t="s">
        <v>231</v>
      </c>
      <c r="M20" s="147" t="s">
        <v>18</v>
      </c>
      <c r="N20" s="406"/>
    </row>
    <row r="21" spans="1:14" s="69" customFormat="1" ht="16.2" customHeight="1" thickBot="1">
      <c r="A21" s="385"/>
      <c r="B21" s="156" t="s">
        <v>19</v>
      </c>
      <c r="C21" s="193" t="s">
        <v>2341</v>
      </c>
      <c r="D21" s="181" t="s">
        <v>231</v>
      </c>
      <c r="E21" s="178" t="s">
        <v>231</v>
      </c>
      <c r="F21" s="181" t="s">
        <v>231</v>
      </c>
      <c r="G21" s="178" t="s">
        <v>849</v>
      </c>
      <c r="H21" s="181" t="s">
        <v>231</v>
      </c>
      <c r="I21" s="178" t="s">
        <v>231</v>
      </c>
      <c r="J21" s="181" t="s">
        <v>2342</v>
      </c>
      <c r="K21" s="178" t="s">
        <v>231</v>
      </c>
      <c r="L21" s="180" t="s">
        <v>231</v>
      </c>
      <c r="M21" s="147" t="s">
        <v>20</v>
      </c>
      <c r="N21" s="406"/>
    </row>
    <row r="22" spans="1:14" s="69" customFormat="1" ht="16.2" customHeight="1" thickBot="1">
      <c r="A22" s="381" t="s">
        <v>371</v>
      </c>
      <c r="B22" s="151" t="s">
        <v>14</v>
      </c>
      <c r="C22" s="194" t="s">
        <v>312</v>
      </c>
      <c r="D22" s="182" t="s">
        <v>231</v>
      </c>
      <c r="E22" s="176" t="s">
        <v>231</v>
      </c>
      <c r="F22" s="182" t="s">
        <v>231</v>
      </c>
      <c r="G22" s="176" t="s">
        <v>329</v>
      </c>
      <c r="H22" s="182" t="s">
        <v>231</v>
      </c>
      <c r="I22" s="176" t="s">
        <v>231</v>
      </c>
      <c r="J22" s="182" t="s">
        <v>293</v>
      </c>
      <c r="K22" s="176" t="s">
        <v>231</v>
      </c>
      <c r="L22" s="177" t="s">
        <v>231</v>
      </c>
      <c r="M22" s="148" t="s">
        <v>15</v>
      </c>
      <c r="N22" s="407" t="s">
        <v>370</v>
      </c>
    </row>
    <row r="23" spans="1:14" s="69" customFormat="1" ht="16.2" customHeight="1" thickBot="1">
      <c r="A23" s="381"/>
      <c r="B23" s="157" t="s">
        <v>17</v>
      </c>
      <c r="C23" s="194" t="s">
        <v>2343</v>
      </c>
      <c r="D23" s="175" t="s">
        <v>231</v>
      </c>
      <c r="E23" s="176" t="s">
        <v>231</v>
      </c>
      <c r="F23" s="175" t="s">
        <v>231</v>
      </c>
      <c r="G23" s="176" t="s">
        <v>304</v>
      </c>
      <c r="H23" s="175" t="s">
        <v>231</v>
      </c>
      <c r="I23" s="176" t="s">
        <v>231</v>
      </c>
      <c r="J23" s="175" t="s">
        <v>1419</v>
      </c>
      <c r="K23" s="176" t="s">
        <v>231</v>
      </c>
      <c r="L23" s="177" t="s">
        <v>231</v>
      </c>
      <c r="M23" s="148" t="s">
        <v>18</v>
      </c>
      <c r="N23" s="407"/>
    </row>
    <row r="24" spans="1:14" s="69" customFormat="1" ht="16.2" customHeight="1" thickBot="1">
      <c r="A24" s="381"/>
      <c r="B24" s="157" t="s">
        <v>19</v>
      </c>
      <c r="C24" s="194" t="s">
        <v>2344</v>
      </c>
      <c r="D24" s="175" t="s">
        <v>231</v>
      </c>
      <c r="E24" s="176" t="s">
        <v>231</v>
      </c>
      <c r="F24" s="175" t="s">
        <v>231</v>
      </c>
      <c r="G24" s="176" t="s">
        <v>850</v>
      </c>
      <c r="H24" s="175" t="s">
        <v>231</v>
      </c>
      <c r="I24" s="176" t="s">
        <v>231</v>
      </c>
      <c r="J24" s="175" t="s">
        <v>306</v>
      </c>
      <c r="K24" s="176" t="s">
        <v>231</v>
      </c>
      <c r="L24" s="177" t="s">
        <v>231</v>
      </c>
      <c r="M24" s="148" t="s">
        <v>20</v>
      </c>
      <c r="N24" s="407"/>
    </row>
    <row r="25" spans="1:14" s="69" customFormat="1" ht="16.2" customHeight="1" thickBot="1">
      <c r="A25" s="385" t="s">
        <v>24</v>
      </c>
      <c r="B25" s="156" t="s">
        <v>14</v>
      </c>
      <c r="C25" s="193" t="s">
        <v>2345</v>
      </c>
      <c r="D25" s="179" t="s">
        <v>339</v>
      </c>
      <c r="E25" s="178" t="s">
        <v>231</v>
      </c>
      <c r="F25" s="179" t="s">
        <v>231</v>
      </c>
      <c r="G25" s="178" t="s">
        <v>2346</v>
      </c>
      <c r="H25" s="179" t="s">
        <v>231</v>
      </c>
      <c r="I25" s="178" t="s">
        <v>231</v>
      </c>
      <c r="J25" s="179" t="s">
        <v>733</v>
      </c>
      <c r="K25" s="178" t="s">
        <v>231</v>
      </c>
      <c r="L25" s="180" t="s">
        <v>231</v>
      </c>
      <c r="M25" s="147" t="s">
        <v>15</v>
      </c>
      <c r="N25" s="406" t="s">
        <v>25</v>
      </c>
    </row>
    <row r="26" spans="1:14" s="69" customFormat="1" ht="16.2" customHeight="1" thickBot="1">
      <c r="A26" s="385"/>
      <c r="B26" s="156" t="s">
        <v>17</v>
      </c>
      <c r="C26" s="193" t="s">
        <v>2347</v>
      </c>
      <c r="D26" s="181" t="s">
        <v>2348</v>
      </c>
      <c r="E26" s="178" t="s">
        <v>231</v>
      </c>
      <c r="F26" s="181" t="s">
        <v>231</v>
      </c>
      <c r="G26" s="178" t="s">
        <v>2349</v>
      </c>
      <c r="H26" s="181" t="s">
        <v>231</v>
      </c>
      <c r="I26" s="178" t="s">
        <v>231</v>
      </c>
      <c r="J26" s="181" t="s">
        <v>2350</v>
      </c>
      <c r="K26" s="178" t="s">
        <v>231</v>
      </c>
      <c r="L26" s="180" t="s">
        <v>231</v>
      </c>
      <c r="M26" s="147" t="s">
        <v>18</v>
      </c>
      <c r="N26" s="406"/>
    </row>
    <row r="27" spans="1:14" s="69" customFormat="1" ht="16.2" customHeight="1" thickBot="1">
      <c r="A27" s="385"/>
      <c r="B27" s="156" t="s">
        <v>19</v>
      </c>
      <c r="C27" s="193" t="s">
        <v>2351</v>
      </c>
      <c r="D27" s="181" t="s">
        <v>2352</v>
      </c>
      <c r="E27" s="178" t="s">
        <v>231</v>
      </c>
      <c r="F27" s="181" t="s">
        <v>231</v>
      </c>
      <c r="G27" s="178" t="s">
        <v>2353</v>
      </c>
      <c r="H27" s="181" t="s">
        <v>231</v>
      </c>
      <c r="I27" s="178" t="s">
        <v>231</v>
      </c>
      <c r="J27" s="181" t="s">
        <v>2354</v>
      </c>
      <c r="K27" s="178" t="s">
        <v>231</v>
      </c>
      <c r="L27" s="180" t="s">
        <v>231</v>
      </c>
      <c r="M27" s="147" t="s">
        <v>20</v>
      </c>
      <c r="N27" s="406"/>
    </row>
    <row r="28" spans="1:14" s="69" customFormat="1" ht="16.2" customHeight="1" thickBot="1">
      <c r="A28" s="381" t="s">
        <v>232</v>
      </c>
      <c r="B28" s="151" t="s">
        <v>14</v>
      </c>
      <c r="C28" s="194" t="s">
        <v>293</v>
      </c>
      <c r="D28" s="182" t="s">
        <v>231</v>
      </c>
      <c r="E28" s="176" t="s">
        <v>231</v>
      </c>
      <c r="F28" s="182" t="s">
        <v>231</v>
      </c>
      <c r="G28" s="176" t="s">
        <v>293</v>
      </c>
      <c r="H28" s="182" t="s">
        <v>231</v>
      </c>
      <c r="I28" s="176" t="s">
        <v>231</v>
      </c>
      <c r="J28" s="182" t="s">
        <v>231</v>
      </c>
      <c r="K28" s="176" t="s">
        <v>231</v>
      </c>
      <c r="L28" s="177" t="s">
        <v>231</v>
      </c>
      <c r="M28" s="148" t="s">
        <v>15</v>
      </c>
      <c r="N28" s="407" t="s">
        <v>234</v>
      </c>
    </row>
    <row r="29" spans="1:14" s="69" customFormat="1" ht="16.2" customHeight="1" thickBot="1">
      <c r="A29" s="381"/>
      <c r="B29" s="157" t="s">
        <v>17</v>
      </c>
      <c r="C29" s="194" t="s">
        <v>851</v>
      </c>
      <c r="D29" s="175" t="s">
        <v>231</v>
      </c>
      <c r="E29" s="176" t="s">
        <v>231</v>
      </c>
      <c r="F29" s="175" t="s">
        <v>231</v>
      </c>
      <c r="G29" s="176" t="s">
        <v>851</v>
      </c>
      <c r="H29" s="175" t="s">
        <v>231</v>
      </c>
      <c r="I29" s="176" t="s">
        <v>231</v>
      </c>
      <c r="J29" s="175" t="s">
        <v>231</v>
      </c>
      <c r="K29" s="176" t="s">
        <v>231</v>
      </c>
      <c r="L29" s="177" t="s">
        <v>231</v>
      </c>
      <c r="M29" s="148" t="s">
        <v>18</v>
      </c>
      <c r="N29" s="407"/>
    </row>
    <row r="30" spans="1:14" s="69" customFormat="1" ht="16.2" customHeight="1" thickBot="1">
      <c r="A30" s="381"/>
      <c r="B30" s="157" t="s">
        <v>19</v>
      </c>
      <c r="C30" s="194" t="s">
        <v>330</v>
      </c>
      <c r="D30" s="175" t="s">
        <v>231</v>
      </c>
      <c r="E30" s="176" t="s">
        <v>231</v>
      </c>
      <c r="F30" s="175" t="s">
        <v>231</v>
      </c>
      <c r="G30" s="176" t="s">
        <v>330</v>
      </c>
      <c r="H30" s="175" t="s">
        <v>231</v>
      </c>
      <c r="I30" s="176" t="s">
        <v>231</v>
      </c>
      <c r="J30" s="175" t="s">
        <v>231</v>
      </c>
      <c r="K30" s="176" t="s">
        <v>231</v>
      </c>
      <c r="L30" s="177" t="s">
        <v>231</v>
      </c>
      <c r="M30" s="148" t="s">
        <v>20</v>
      </c>
      <c r="N30" s="407"/>
    </row>
    <row r="31" spans="1:14" s="69" customFormat="1" ht="16.2" customHeight="1" thickBot="1">
      <c r="A31" s="385" t="s">
        <v>30</v>
      </c>
      <c r="B31" s="156" t="s">
        <v>14</v>
      </c>
      <c r="C31" s="193" t="s">
        <v>292</v>
      </c>
      <c r="D31" s="179" t="s">
        <v>292</v>
      </c>
      <c r="E31" s="178" t="s">
        <v>231</v>
      </c>
      <c r="F31" s="179" t="s">
        <v>231</v>
      </c>
      <c r="G31" s="178" t="s">
        <v>231</v>
      </c>
      <c r="H31" s="179" t="s">
        <v>231</v>
      </c>
      <c r="I31" s="178" t="s">
        <v>231</v>
      </c>
      <c r="J31" s="179" t="s">
        <v>231</v>
      </c>
      <c r="K31" s="178" t="s">
        <v>231</v>
      </c>
      <c r="L31" s="180" t="s">
        <v>231</v>
      </c>
      <c r="M31" s="147" t="s">
        <v>15</v>
      </c>
      <c r="N31" s="406" t="s">
        <v>31</v>
      </c>
    </row>
    <row r="32" spans="1:14" s="69" customFormat="1" ht="16.2" customHeight="1" thickBot="1">
      <c r="A32" s="385"/>
      <c r="B32" s="156" t="s">
        <v>17</v>
      </c>
      <c r="C32" s="193" t="s">
        <v>2355</v>
      </c>
      <c r="D32" s="181" t="s">
        <v>2355</v>
      </c>
      <c r="E32" s="178" t="s">
        <v>231</v>
      </c>
      <c r="F32" s="181" t="s">
        <v>231</v>
      </c>
      <c r="G32" s="178" t="s">
        <v>231</v>
      </c>
      <c r="H32" s="181" t="s">
        <v>231</v>
      </c>
      <c r="I32" s="178" t="s">
        <v>231</v>
      </c>
      <c r="J32" s="181" t="s">
        <v>231</v>
      </c>
      <c r="K32" s="178" t="s">
        <v>231</v>
      </c>
      <c r="L32" s="180" t="s">
        <v>231</v>
      </c>
      <c r="M32" s="147" t="s">
        <v>18</v>
      </c>
      <c r="N32" s="406"/>
    </row>
    <row r="33" spans="1:14" s="69" customFormat="1" ht="16.2" customHeight="1" thickBot="1">
      <c r="A33" s="385"/>
      <c r="B33" s="156" t="s">
        <v>19</v>
      </c>
      <c r="C33" s="193" t="s">
        <v>2356</v>
      </c>
      <c r="D33" s="181" t="s">
        <v>2356</v>
      </c>
      <c r="E33" s="178" t="s">
        <v>231</v>
      </c>
      <c r="F33" s="181" t="s">
        <v>231</v>
      </c>
      <c r="G33" s="178" t="s">
        <v>231</v>
      </c>
      <c r="H33" s="181" t="s">
        <v>231</v>
      </c>
      <c r="I33" s="178" t="s">
        <v>231</v>
      </c>
      <c r="J33" s="181" t="s">
        <v>231</v>
      </c>
      <c r="K33" s="178" t="s">
        <v>231</v>
      </c>
      <c r="L33" s="180" t="s">
        <v>231</v>
      </c>
      <c r="M33" s="147" t="s">
        <v>20</v>
      </c>
      <c r="N33" s="406"/>
    </row>
    <row r="34" spans="1:14" s="69" customFormat="1" ht="16.2" customHeight="1" thickBot="1">
      <c r="A34" s="381" t="s">
        <v>233</v>
      </c>
      <c r="B34" s="151" t="s">
        <v>14</v>
      </c>
      <c r="C34" s="194" t="s">
        <v>323</v>
      </c>
      <c r="D34" s="182" t="s">
        <v>231</v>
      </c>
      <c r="E34" s="176" t="s">
        <v>231</v>
      </c>
      <c r="F34" s="182" t="s">
        <v>231</v>
      </c>
      <c r="G34" s="176" t="s">
        <v>323</v>
      </c>
      <c r="H34" s="182" t="s">
        <v>231</v>
      </c>
      <c r="I34" s="176" t="s">
        <v>231</v>
      </c>
      <c r="J34" s="182" t="s">
        <v>231</v>
      </c>
      <c r="K34" s="176" t="s">
        <v>231</v>
      </c>
      <c r="L34" s="177" t="s">
        <v>231</v>
      </c>
      <c r="M34" s="148" t="s">
        <v>15</v>
      </c>
      <c r="N34" s="407" t="s">
        <v>235</v>
      </c>
    </row>
    <row r="35" spans="1:14" s="69" customFormat="1" ht="16.2" customHeight="1" thickBot="1">
      <c r="A35" s="381"/>
      <c r="B35" s="157" t="s">
        <v>17</v>
      </c>
      <c r="C35" s="194" t="s">
        <v>852</v>
      </c>
      <c r="D35" s="175" t="s">
        <v>231</v>
      </c>
      <c r="E35" s="176" t="s">
        <v>231</v>
      </c>
      <c r="F35" s="175" t="s">
        <v>231</v>
      </c>
      <c r="G35" s="176" t="s">
        <v>852</v>
      </c>
      <c r="H35" s="175" t="s">
        <v>231</v>
      </c>
      <c r="I35" s="176" t="s">
        <v>231</v>
      </c>
      <c r="J35" s="175" t="s">
        <v>231</v>
      </c>
      <c r="K35" s="176" t="s">
        <v>231</v>
      </c>
      <c r="L35" s="177" t="s">
        <v>231</v>
      </c>
      <c r="M35" s="148" t="s">
        <v>18</v>
      </c>
      <c r="N35" s="407"/>
    </row>
    <row r="36" spans="1:14" s="69" customFormat="1" ht="16.2" customHeight="1" thickBot="1">
      <c r="A36" s="381"/>
      <c r="B36" s="157" t="s">
        <v>19</v>
      </c>
      <c r="C36" s="194" t="s">
        <v>853</v>
      </c>
      <c r="D36" s="175" t="s">
        <v>231</v>
      </c>
      <c r="E36" s="176" t="s">
        <v>231</v>
      </c>
      <c r="F36" s="175" t="s">
        <v>231</v>
      </c>
      <c r="G36" s="176" t="s">
        <v>853</v>
      </c>
      <c r="H36" s="175" t="s">
        <v>231</v>
      </c>
      <c r="I36" s="176" t="s">
        <v>231</v>
      </c>
      <c r="J36" s="175" t="s">
        <v>231</v>
      </c>
      <c r="K36" s="176" t="s">
        <v>231</v>
      </c>
      <c r="L36" s="177" t="s">
        <v>231</v>
      </c>
      <c r="M36" s="148" t="s">
        <v>20</v>
      </c>
      <c r="N36" s="407"/>
    </row>
    <row r="37" spans="1:14" s="69" customFormat="1" ht="16.2" customHeight="1" thickBot="1">
      <c r="A37" s="385" t="s">
        <v>76</v>
      </c>
      <c r="B37" s="156" t="s">
        <v>14</v>
      </c>
      <c r="C37" s="193" t="s">
        <v>1634</v>
      </c>
      <c r="D37" s="179" t="s">
        <v>231</v>
      </c>
      <c r="E37" s="178" t="s">
        <v>231</v>
      </c>
      <c r="F37" s="179" t="s">
        <v>231</v>
      </c>
      <c r="G37" s="178" t="s">
        <v>854</v>
      </c>
      <c r="H37" s="179" t="s">
        <v>231</v>
      </c>
      <c r="I37" s="178" t="s">
        <v>231</v>
      </c>
      <c r="J37" s="179" t="s">
        <v>293</v>
      </c>
      <c r="K37" s="178" t="s">
        <v>231</v>
      </c>
      <c r="L37" s="180" t="s">
        <v>231</v>
      </c>
      <c r="M37" s="147" t="s">
        <v>15</v>
      </c>
      <c r="N37" s="406" t="s">
        <v>77</v>
      </c>
    </row>
    <row r="38" spans="1:14" s="69" customFormat="1" ht="16.2" customHeight="1" thickBot="1">
      <c r="A38" s="385"/>
      <c r="B38" s="156" t="s">
        <v>17</v>
      </c>
      <c r="C38" s="193" t="s">
        <v>2357</v>
      </c>
      <c r="D38" s="181" t="s">
        <v>231</v>
      </c>
      <c r="E38" s="178" t="s">
        <v>231</v>
      </c>
      <c r="F38" s="181" t="s">
        <v>231</v>
      </c>
      <c r="G38" s="178" t="s">
        <v>855</v>
      </c>
      <c r="H38" s="181" t="s">
        <v>231</v>
      </c>
      <c r="I38" s="178" t="s">
        <v>231</v>
      </c>
      <c r="J38" s="181" t="s">
        <v>2358</v>
      </c>
      <c r="K38" s="178" t="s">
        <v>231</v>
      </c>
      <c r="L38" s="180" t="s">
        <v>231</v>
      </c>
      <c r="M38" s="147" t="s">
        <v>18</v>
      </c>
      <c r="N38" s="406"/>
    </row>
    <row r="39" spans="1:14" s="69" customFormat="1" ht="16.2" customHeight="1" thickBot="1">
      <c r="A39" s="385"/>
      <c r="B39" s="156" t="s">
        <v>19</v>
      </c>
      <c r="C39" s="193" t="s">
        <v>2359</v>
      </c>
      <c r="D39" s="181" t="s">
        <v>231</v>
      </c>
      <c r="E39" s="178" t="s">
        <v>231</v>
      </c>
      <c r="F39" s="181" t="s">
        <v>231</v>
      </c>
      <c r="G39" s="178" t="s">
        <v>856</v>
      </c>
      <c r="H39" s="181" t="s">
        <v>231</v>
      </c>
      <c r="I39" s="178" t="s">
        <v>231</v>
      </c>
      <c r="J39" s="181" t="s">
        <v>2360</v>
      </c>
      <c r="K39" s="178" t="s">
        <v>231</v>
      </c>
      <c r="L39" s="180" t="s">
        <v>231</v>
      </c>
      <c r="M39" s="147" t="s">
        <v>20</v>
      </c>
      <c r="N39" s="406"/>
    </row>
    <row r="40" spans="1:14" s="69" customFormat="1" ht="16.2" customHeight="1" thickBot="1">
      <c r="A40" s="381" t="s">
        <v>115</v>
      </c>
      <c r="B40" s="151" t="s">
        <v>14</v>
      </c>
      <c r="C40" s="194" t="s">
        <v>360</v>
      </c>
      <c r="D40" s="182" t="s">
        <v>231</v>
      </c>
      <c r="E40" s="176" t="s">
        <v>231</v>
      </c>
      <c r="F40" s="182" t="s">
        <v>231</v>
      </c>
      <c r="G40" s="176" t="s">
        <v>293</v>
      </c>
      <c r="H40" s="182" t="s">
        <v>231</v>
      </c>
      <c r="I40" s="176" t="s">
        <v>231</v>
      </c>
      <c r="J40" s="182" t="s">
        <v>311</v>
      </c>
      <c r="K40" s="176" t="s">
        <v>231</v>
      </c>
      <c r="L40" s="177" t="s">
        <v>231</v>
      </c>
      <c r="M40" s="148" t="s">
        <v>15</v>
      </c>
      <c r="N40" s="407" t="s">
        <v>116</v>
      </c>
    </row>
    <row r="41" spans="1:14" s="69" customFormat="1" ht="16.2" customHeight="1" thickBot="1">
      <c r="A41" s="381"/>
      <c r="B41" s="157" t="s">
        <v>17</v>
      </c>
      <c r="C41" s="194" t="s">
        <v>2361</v>
      </c>
      <c r="D41" s="175" t="s">
        <v>231</v>
      </c>
      <c r="E41" s="176" t="s">
        <v>231</v>
      </c>
      <c r="F41" s="175" t="s">
        <v>231</v>
      </c>
      <c r="G41" s="176" t="s">
        <v>845</v>
      </c>
      <c r="H41" s="175" t="s">
        <v>231</v>
      </c>
      <c r="I41" s="176" t="s">
        <v>231</v>
      </c>
      <c r="J41" s="175" t="s">
        <v>2362</v>
      </c>
      <c r="K41" s="176" t="s">
        <v>231</v>
      </c>
      <c r="L41" s="177" t="s">
        <v>231</v>
      </c>
      <c r="M41" s="148" t="s">
        <v>18</v>
      </c>
      <c r="N41" s="407"/>
    </row>
    <row r="42" spans="1:14" s="69" customFormat="1" ht="16.2" customHeight="1" thickBot="1">
      <c r="A42" s="402"/>
      <c r="B42" s="157" t="s">
        <v>19</v>
      </c>
      <c r="C42" s="207" t="s">
        <v>2363</v>
      </c>
      <c r="D42" s="208" t="s">
        <v>231</v>
      </c>
      <c r="E42" s="209" t="s">
        <v>231</v>
      </c>
      <c r="F42" s="208" t="s">
        <v>231</v>
      </c>
      <c r="G42" s="209" t="s">
        <v>857</v>
      </c>
      <c r="H42" s="208" t="s">
        <v>231</v>
      </c>
      <c r="I42" s="209" t="s">
        <v>231</v>
      </c>
      <c r="J42" s="208" t="s">
        <v>2364</v>
      </c>
      <c r="K42" s="209" t="s">
        <v>231</v>
      </c>
      <c r="L42" s="210" t="s">
        <v>231</v>
      </c>
      <c r="M42" s="148" t="s">
        <v>20</v>
      </c>
      <c r="N42" s="421"/>
    </row>
    <row r="43" spans="1:14" s="69" customFormat="1" ht="16.2" customHeight="1" thickBot="1">
      <c r="A43" s="385" t="s">
        <v>67</v>
      </c>
      <c r="B43" s="156" t="s">
        <v>14</v>
      </c>
      <c r="C43" s="193" t="s">
        <v>293</v>
      </c>
      <c r="D43" s="179" t="s">
        <v>293</v>
      </c>
      <c r="E43" s="178" t="s">
        <v>231</v>
      </c>
      <c r="F43" s="179" t="s">
        <v>231</v>
      </c>
      <c r="G43" s="178" t="s">
        <v>231</v>
      </c>
      <c r="H43" s="179" t="s">
        <v>231</v>
      </c>
      <c r="I43" s="178" t="s">
        <v>231</v>
      </c>
      <c r="J43" s="179" t="s">
        <v>231</v>
      </c>
      <c r="K43" s="178" t="s">
        <v>231</v>
      </c>
      <c r="L43" s="180" t="s">
        <v>231</v>
      </c>
      <c r="M43" s="147" t="s">
        <v>15</v>
      </c>
      <c r="N43" s="406" t="s">
        <v>58</v>
      </c>
    </row>
    <row r="44" spans="1:14" s="69" customFormat="1" ht="16.2" customHeight="1" thickBot="1">
      <c r="A44" s="385"/>
      <c r="B44" s="156" t="s">
        <v>17</v>
      </c>
      <c r="C44" s="193" t="s">
        <v>2365</v>
      </c>
      <c r="D44" s="181" t="s">
        <v>2365</v>
      </c>
      <c r="E44" s="178" t="s">
        <v>231</v>
      </c>
      <c r="F44" s="181" t="s">
        <v>231</v>
      </c>
      <c r="G44" s="178" t="s">
        <v>231</v>
      </c>
      <c r="H44" s="181" t="s">
        <v>231</v>
      </c>
      <c r="I44" s="178" t="s">
        <v>231</v>
      </c>
      <c r="J44" s="181" t="s">
        <v>231</v>
      </c>
      <c r="K44" s="178" t="s">
        <v>231</v>
      </c>
      <c r="L44" s="180" t="s">
        <v>231</v>
      </c>
      <c r="M44" s="147" t="s">
        <v>18</v>
      </c>
      <c r="N44" s="406"/>
    </row>
    <row r="45" spans="1:14" s="69" customFormat="1" ht="16.2" customHeight="1">
      <c r="A45" s="403"/>
      <c r="B45" s="196" t="s">
        <v>19</v>
      </c>
      <c r="C45" s="197" t="s">
        <v>2365</v>
      </c>
      <c r="D45" s="198" t="s">
        <v>2365</v>
      </c>
      <c r="E45" s="199" t="s">
        <v>231</v>
      </c>
      <c r="F45" s="198" t="s">
        <v>231</v>
      </c>
      <c r="G45" s="199" t="s">
        <v>231</v>
      </c>
      <c r="H45" s="198" t="s">
        <v>231</v>
      </c>
      <c r="I45" s="199" t="s">
        <v>231</v>
      </c>
      <c r="J45" s="198" t="s">
        <v>231</v>
      </c>
      <c r="K45" s="199" t="s">
        <v>231</v>
      </c>
      <c r="L45" s="200" t="s">
        <v>231</v>
      </c>
      <c r="M45" s="201" t="s">
        <v>20</v>
      </c>
      <c r="N45" s="408"/>
    </row>
    <row r="46" spans="1:14" s="69" customFormat="1" ht="16.2" customHeight="1" thickBot="1">
      <c r="A46" s="401" t="s">
        <v>68</v>
      </c>
      <c r="B46" s="154" t="s">
        <v>14</v>
      </c>
      <c r="C46" s="202" t="s">
        <v>293</v>
      </c>
      <c r="D46" s="189" t="s">
        <v>293</v>
      </c>
      <c r="E46" s="190" t="s">
        <v>231</v>
      </c>
      <c r="F46" s="189" t="s">
        <v>231</v>
      </c>
      <c r="G46" s="190" t="s">
        <v>231</v>
      </c>
      <c r="H46" s="189" t="s">
        <v>231</v>
      </c>
      <c r="I46" s="190" t="s">
        <v>231</v>
      </c>
      <c r="J46" s="189" t="s">
        <v>231</v>
      </c>
      <c r="K46" s="190" t="s">
        <v>231</v>
      </c>
      <c r="L46" s="191" t="s">
        <v>231</v>
      </c>
      <c r="M46" s="148" t="s">
        <v>15</v>
      </c>
      <c r="N46" s="384" t="s">
        <v>342</v>
      </c>
    </row>
    <row r="47" spans="1:14" s="69" customFormat="1" ht="16.2" customHeight="1" thickBot="1">
      <c r="A47" s="381"/>
      <c r="B47" s="157" t="s">
        <v>17</v>
      </c>
      <c r="C47" s="194" t="s">
        <v>1316</v>
      </c>
      <c r="D47" s="175" t="s">
        <v>1316</v>
      </c>
      <c r="E47" s="176" t="s">
        <v>231</v>
      </c>
      <c r="F47" s="175" t="s">
        <v>231</v>
      </c>
      <c r="G47" s="176" t="s">
        <v>231</v>
      </c>
      <c r="H47" s="175" t="s">
        <v>231</v>
      </c>
      <c r="I47" s="176" t="s">
        <v>231</v>
      </c>
      <c r="J47" s="175" t="s">
        <v>231</v>
      </c>
      <c r="K47" s="176" t="s">
        <v>231</v>
      </c>
      <c r="L47" s="177" t="s">
        <v>231</v>
      </c>
      <c r="M47" s="148" t="s">
        <v>18</v>
      </c>
      <c r="N47" s="407"/>
    </row>
    <row r="48" spans="1:14" s="69" customFormat="1" ht="16.2" customHeight="1" thickBot="1">
      <c r="A48" s="402"/>
      <c r="B48" s="157" t="s">
        <v>19</v>
      </c>
      <c r="C48" s="207" t="s">
        <v>1316</v>
      </c>
      <c r="D48" s="208" t="s">
        <v>1316</v>
      </c>
      <c r="E48" s="209" t="s">
        <v>231</v>
      </c>
      <c r="F48" s="208" t="s">
        <v>231</v>
      </c>
      <c r="G48" s="209" t="s">
        <v>231</v>
      </c>
      <c r="H48" s="208" t="s">
        <v>231</v>
      </c>
      <c r="I48" s="209" t="s">
        <v>231</v>
      </c>
      <c r="J48" s="208" t="s">
        <v>231</v>
      </c>
      <c r="K48" s="209" t="s">
        <v>231</v>
      </c>
      <c r="L48" s="210" t="s">
        <v>231</v>
      </c>
      <c r="M48" s="148" t="s">
        <v>20</v>
      </c>
      <c r="N48" s="421"/>
    </row>
    <row r="49" spans="1:14" s="69" customFormat="1" ht="16.2" customHeight="1">
      <c r="A49" s="400" t="s">
        <v>63</v>
      </c>
      <c r="B49" s="158" t="s">
        <v>14</v>
      </c>
      <c r="C49" s="225" t="s">
        <v>333</v>
      </c>
      <c r="D49" s="271" t="s">
        <v>306</v>
      </c>
      <c r="E49" s="183" t="s">
        <v>231</v>
      </c>
      <c r="F49" s="271" t="s">
        <v>231</v>
      </c>
      <c r="G49" s="183" t="s">
        <v>298</v>
      </c>
      <c r="H49" s="271" t="s">
        <v>231</v>
      </c>
      <c r="I49" s="183" t="s">
        <v>231</v>
      </c>
      <c r="J49" s="271" t="s">
        <v>231</v>
      </c>
      <c r="K49" s="183" t="s">
        <v>231</v>
      </c>
      <c r="L49" s="185" t="s">
        <v>231</v>
      </c>
      <c r="M49" s="149" t="s">
        <v>15</v>
      </c>
      <c r="N49" s="378" t="s">
        <v>64</v>
      </c>
    </row>
    <row r="50" spans="1:14" s="69" customFormat="1" ht="16.2" customHeight="1">
      <c r="A50" s="425"/>
      <c r="B50" s="153" t="s">
        <v>17</v>
      </c>
      <c r="C50" s="233" t="s">
        <v>2366</v>
      </c>
      <c r="D50" s="234" t="s">
        <v>2367</v>
      </c>
      <c r="E50" s="235" t="s">
        <v>231</v>
      </c>
      <c r="F50" s="234" t="s">
        <v>231</v>
      </c>
      <c r="G50" s="235" t="s">
        <v>2368</v>
      </c>
      <c r="H50" s="234" t="s">
        <v>231</v>
      </c>
      <c r="I50" s="235" t="s">
        <v>231</v>
      </c>
      <c r="J50" s="234" t="s">
        <v>231</v>
      </c>
      <c r="K50" s="235" t="s">
        <v>231</v>
      </c>
      <c r="L50" s="236" t="s">
        <v>231</v>
      </c>
      <c r="M50" s="145" t="s">
        <v>18</v>
      </c>
      <c r="N50" s="379"/>
    </row>
    <row r="51" spans="1:14" s="69" customFormat="1" ht="16.2" customHeight="1">
      <c r="A51" s="425"/>
      <c r="B51" s="153" t="s">
        <v>19</v>
      </c>
      <c r="C51" s="233" t="s">
        <v>2369</v>
      </c>
      <c r="D51" s="234" t="s">
        <v>2370</v>
      </c>
      <c r="E51" s="235" t="s">
        <v>231</v>
      </c>
      <c r="F51" s="234" t="s">
        <v>231</v>
      </c>
      <c r="G51" s="235" t="s">
        <v>2371</v>
      </c>
      <c r="H51" s="234" t="s">
        <v>231</v>
      </c>
      <c r="I51" s="235" t="s">
        <v>231</v>
      </c>
      <c r="J51" s="234" t="s">
        <v>231</v>
      </c>
      <c r="K51" s="235" t="s">
        <v>231</v>
      </c>
      <c r="L51" s="236" t="s">
        <v>231</v>
      </c>
      <c r="M51" s="145" t="s">
        <v>20</v>
      </c>
      <c r="N51" s="379"/>
    </row>
    <row r="52" spans="1:14" s="69" customFormat="1" ht="16.2" customHeight="1">
      <c r="A52" s="426" t="s">
        <v>65</v>
      </c>
      <c r="B52" s="154" t="s">
        <v>14</v>
      </c>
      <c r="C52" s="247" t="s">
        <v>290</v>
      </c>
      <c r="D52" s="252" t="s">
        <v>292</v>
      </c>
      <c r="E52" s="249" t="s">
        <v>231</v>
      </c>
      <c r="F52" s="252" t="s">
        <v>231</v>
      </c>
      <c r="G52" s="249" t="s">
        <v>293</v>
      </c>
      <c r="H52" s="252" t="s">
        <v>231</v>
      </c>
      <c r="I52" s="249" t="s">
        <v>231</v>
      </c>
      <c r="J52" s="252" t="s">
        <v>231</v>
      </c>
      <c r="K52" s="249" t="s">
        <v>231</v>
      </c>
      <c r="L52" s="250" t="s">
        <v>231</v>
      </c>
      <c r="M52" s="144" t="s">
        <v>15</v>
      </c>
      <c r="N52" s="383" t="s">
        <v>66</v>
      </c>
    </row>
    <row r="53" spans="1:14" s="69" customFormat="1" ht="16.2" customHeight="1">
      <c r="A53" s="426"/>
      <c r="B53" s="152" t="s">
        <v>17</v>
      </c>
      <c r="C53" s="247" t="s">
        <v>2372</v>
      </c>
      <c r="D53" s="248" t="s">
        <v>2373</v>
      </c>
      <c r="E53" s="249" t="s">
        <v>231</v>
      </c>
      <c r="F53" s="248" t="s">
        <v>231</v>
      </c>
      <c r="G53" s="249" t="s">
        <v>858</v>
      </c>
      <c r="H53" s="248" t="s">
        <v>231</v>
      </c>
      <c r="I53" s="249" t="s">
        <v>231</v>
      </c>
      <c r="J53" s="248" t="s">
        <v>231</v>
      </c>
      <c r="K53" s="249" t="s">
        <v>231</v>
      </c>
      <c r="L53" s="250" t="s">
        <v>231</v>
      </c>
      <c r="M53" s="144" t="s">
        <v>18</v>
      </c>
      <c r="N53" s="383"/>
    </row>
    <row r="54" spans="1:14" s="69" customFormat="1" ht="16.2" customHeight="1">
      <c r="A54" s="427"/>
      <c r="B54" s="159" t="s">
        <v>19</v>
      </c>
      <c r="C54" s="259" t="s">
        <v>381</v>
      </c>
      <c r="D54" s="260" t="s">
        <v>330</v>
      </c>
      <c r="E54" s="261" t="s">
        <v>231</v>
      </c>
      <c r="F54" s="260" t="s">
        <v>231</v>
      </c>
      <c r="G54" s="261" t="s">
        <v>360</v>
      </c>
      <c r="H54" s="260" t="s">
        <v>231</v>
      </c>
      <c r="I54" s="261" t="s">
        <v>231</v>
      </c>
      <c r="J54" s="260" t="s">
        <v>231</v>
      </c>
      <c r="K54" s="261" t="s">
        <v>231</v>
      </c>
      <c r="L54" s="262" t="s">
        <v>231</v>
      </c>
      <c r="M54" s="150" t="s">
        <v>20</v>
      </c>
      <c r="N54" s="428"/>
    </row>
    <row r="55" spans="1:14" s="69" customFormat="1" ht="19.95" customHeight="1" thickBot="1">
      <c r="A55" s="422" t="s">
        <v>9</v>
      </c>
      <c r="B55" s="232" t="s">
        <v>14</v>
      </c>
      <c r="C55" s="314" t="s">
        <v>751</v>
      </c>
      <c r="D55" s="314" t="s">
        <v>416</v>
      </c>
      <c r="E55" s="314" t="s">
        <v>231</v>
      </c>
      <c r="F55" s="314" t="s">
        <v>231</v>
      </c>
      <c r="G55" s="314" t="s">
        <v>2374</v>
      </c>
      <c r="H55" s="314" t="s">
        <v>231</v>
      </c>
      <c r="I55" s="314" t="s">
        <v>231</v>
      </c>
      <c r="J55" s="314" t="s">
        <v>2375</v>
      </c>
      <c r="K55" s="314" t="s">
        <v>231</v>
      </c>
      <c r="L55" s="314" t="s">
        <v>231</v>
      </c>
      <c r="M55" s="212" t="s">
        <v>15</v>
      </c>
      <c r="N55" s="393" t="s">
        <v>2</v>
      </c>
    </row>
    <row r="56" spans="1:14" s="69" customFormat="1" ht="19.95" customHeight="1" thickBot="1">
      <c r="A56" s="423"/>
      <c r="B56" s="156" t="s">
        <v>17</v>
      </c>
      <c r="C56" s="315" t="s">
        <v>2376</v>
      </c>
      <c r="D56" s="315" t="s">
        <v>2377</v>
      </c>
      <c r="E56" s="315" t="s">
        <v>231</v>
      </c>
      <c r="F56" s="315" t="s">
        <v>231</v>
      </c>
      <c r="G56" s="315" t="s">
        <v>2378</v>
      </c>
      <c r="H56" s="315" t="s">
        <v>231</v>
      </c>
      <c r="I56" s="315" t="s">
        <v>231</v>
      </c>
      <c r="J56" s="315" t="s">
        <v>2379</v>
      </c>
      <c r="K56" s="315" t="s">
        <v>231</v>
      </c>
      <c r="L56" s="315" t="s">
        <v>231</v>
      </c>
      <c r="M56" s="147" t="s">
        <v>18</v>
      </c>
      <c r="N56" s="394"/>
    </row>
    <row r="57" spans="1:14" s="69" customFormat="1" ht="19.95" customHeight="1">
      <c r="A57" s="424"/>
      <c r="B57" s="196" t="s">
        <v>19</v>
      </c>
      <c r="C57" s="316" t="s">
        <v>2380</v>
      </c>
      <c r="D57" s="316" t="s">
        <v>588</v>
      </c>
      <c r="E57" s="316" t="s">
        <v>231</v>
      </c>
      <c r="F57" s="316" t="s">
        <v>231</v>
      </c>
      <c r="G57" s="316" t="s">
        <v>2381</v>
      </c>
      <c r="H57" s="316" t="s">
        <v>231</v>
      </c>
      <c r="I57" s="316" t="s">
        <v>231</v>
      </c>
      <c r="J57" s="316" t="s">
        <v>2382</v>
      </c>
      <c r="K57" s="316" t="s">
        <v>231</v>
      </c>
      <c r="L57" s="316" t="s">
        <v>231</v>
      </c>
      <c r="M57" s="201" t="s">
        <v>20</v>
      </c>
      <c r="N57" s="395"/>
    </row>
    <row r="59" spans="1:14">
      <c r="C59"/>
    </row>
    <row r="60" spans="1:14">
      <c r="C60"/>
    </row>
    <row r="61" spans="1:14">
      <c r="C61"/>
    </row>
    <row r="62" spans="1:14">
      <c r="C62"/>
    </row>
    <row r="63" spans="1:14">
      <c r="C63"/>
    </row>
    <row r="64" spans="1:14">
      <c r="C64"/>
    </row>
    <row r="65" spans="3:3">
      <c r="C65"/>
    </row>
    <row r="66" spans="3:3">
      <c r="C66"/>
    </row>
    <row r="67" spans="3:3">
      <c r="C67"/>
    </row>
    <row r="68" spans="3:3">
      <c r="C68"/>
    </row>
    <row r="69" spans="3:3">
      <c r="C69"/>
    </row>
    <row r="70" spans="3:3">
      <c r="C70"/>
    </row>
    <row r="71" spans="3:3">
      <c r="C71"/>
    </row>
    <row r="72" spans="3:3">
      <c r="C72"/>
    </row>
    <row r="73" spans="3:3">
      <c r="C73"/>
    </row>
    <row r="74" spans="3:3">
      <c r="C74"/>
    </row>
    <row r="75" spans="3:3">
      <c r="C75"/>
    </row>
    <row r="76" spans="3:3">
      <c r="C76"/>
    </row>
    <row r="77" spans="3:3">
      <c r="C77"/>
    </row>
    <row r="78" spans="3:3">
      <c r="C78"/>
    </row>
    <row r="79" spans="3:3">
      <c r="C79"/>
    </row>
    <row r="80" spans="3:3">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sheetData>
  <mergeCells count="42">
    <mergeCell ref="A10:A12"/>
    <mergeCell ref="N10:N12"/>
    <mergeCell ref="A1:N1"/>
    <mergeCell ref="A2:N2"/>
    <mergeCell ref="A3:N3"/>
    <mergeCell ref="A4:N4"/>
    <mergeCell ref="A5:N5"/>
    <mergeCell ref="A7:A9"/>
    <mergeCell ref="B7:B9"/>
    <mergeCell ref="C7:L7"/>
    <mergeCell ref="M7:M9"/>
    <mergeCell ref="N7:N9"/>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37:A39"/>
    <mergeCell ref="N37:N39"/>
    <mergeCell ref="A40:A42"/>
    <mergeCell ref="N40:N42"/>
    <mergeCell ref="A43:A45"/>
    <mergeCell ref="N43:N45"/>
    <mergeCell ref="A46:A48"/>
    <mergeCell ref="N46:N48"/>
    <mergeCell ref="A55:A57"/>
    <mergeCell ref="N55:N57"/>
    <mergeCell ref="A49:A51"/>
    <mergeCell ref="N49:N51"/>
    <mergeCell ref="A52:A54"/>
    <mergeCell ref="N52:N54"/>
  </mergeCells>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C10:L5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34"/>
  <sheetViews>
    <sheetView view="pageBreakPreview" zoomScaleNormal="100" zoomScaleSheetLayoutView="100" workbookViewId="0">
      <selection activeCell="A5" sqref="A5:N5"/>
    </sheetView>
  </sheetViews>
  <sheetFormatPr defaultRowHeight="13.2"/>
  <cols>
    <col min="1" max="1" width="22.88671875" customWidth="1"/>
    <col min="2" max="2" width="12.6640625" customWidth="1"/>
    <col min="3" max="3" width="11.6640625" style="66" customWidth="1"/>
    <col min="4" max="13" width="11.6640625" customWidth="1"/>
    <col min="14" max="14" width="20.33203125" customWidth="1"/>
    <col min="15" max="15" width="16" customWidth="1"/>
    <col min="16" max="16" width="1.33203125" customWidth="1"/>
  </cols>
  <sheetData>
    <row r="1" spans="1:14" s="29" customFormat="1" ht="24"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5.6">
      <c r="A4" s="377">
        <v>2019</v>
      </c>
      <c r="B4" s="377"/>
      <c r="C4" s="377"/>
      <c r="D4" s="377"/>
      <c r="E4" s="377"/>
      <c r="F4" s="377"/>
      <c r="G4" s="377"/>
      <c r="H4" s="377"/>
      <c r="I4" s="377"/>
      <c r="J4" s="377"/>
      <c r="K4" s="377"/>
      <c r="L4" s="377"/>
      <c r="M4" s="377"/>
      <c r="N4" s="377"/>
    </row>
    <row r="5" spans="1:14" s="1" customFormat="1" ht="15.75" customHeight="1">
      <c r="A5" s="374" t="s">
        <v>280</v>
      </c>
      <c r="B5" s="374"/>
      <c r="C5" s="374"/>
      <c r="D5" s="374"/>
      <c r="E5" s="374"/>
      <c r="F5" s="374"/>
      <c r="G5" s="374"/>
      <c r="H5" s="374"/>
      <c r="I5" s="374"/>
      <c r="J5" s="374"/>
      <c r="K5" s="374"/>
      <c r="L5" s="374"/>
      <c r="M5" s="374"/>
      <c r="N5" s="374"/>
    </row>
    <row r="6" spans="1:14" s="1" customFormat="1" ht="15.6">
      <c r="A6" s="2" t="s">
        <v>862</v>
      </c>
      <c r="B6" s="33"/>
      <c r="C6" s="67"/>
      <c r="D6" s="33"/>
      <c r="E6" s="33"/>
      <c r="F6" s="33"/>
      <c r="G6" s="33"/>
      <c r="H6" s="33"/>
      <c r="I6" s="33"/>
      <c r="J6" s="33"/>
      <c r="K6" s="33"/>
      <c r="L6" s="32"/>
      <c r="M6" s="33"/>
      <c r="N6" s="31" t="s">
        <v>861</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30"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4.75"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3.5" customHeight="1">
      <c r="A10" s="431" t="s">
        <v>13</v>
      </c>
      <c r="B10" s="317" t="s">
        <v>14</v>
      </c>
      <c r="C10" s="318" t="s">
        <v>2383</v>
      </c>
      <c r="D10" s="319" t="s">
        <v>2384</v>
      </c>
      <c r="E10" s="320" t="s">
        <v>231</v>
      </c>
      <c r="F10" s="319" t="s">
        <v>293</v>
      </c>
      <c r="G10" s="320" t="s">
        <v>290</v>
      </c>
      <c r="H10" s="319" t="s">
        <v>297</v>
      </c>
      <c r="I10" s="320" t="s">
        <v>864</v>
      </c>
      <c r="J10" s="319" t="s">
        <v>290</v>
      </c>
      <c r="K10" s="320" t="s">
        <v>352</v>
      </c>
      <c r="L10" s="321" t="s">
        <v>293</v>
      </c>
      <c r="M10" s="322" t="s">
        <v>15</v>
      </c>
      <c r="N10" s="433" t="s">
        <v>16</v>
      </c>
    </row>
    <row r="11" spans="1:14" s="69" customFormat="1" ht="13.5" customHeight="1">
      <c r="A11" s="432"/>
      <c r="B11" s="323" t="s">
        <v>17</v>
      </c>
      <c r="C11" s="324" t="s">
        <v>2385</v>
      </c>
      <c r="D11" s="325" t="s">
        <v>2386</v>
      </c>
      <c r="E11" s="326" t="s">
        <v>231</v>
      </c>
      <c r="F11" s="325" t="s">
        <v>865</v>
      </c>
      <c r="G11" s="326" t="s">
        <v>845</v>
      </c>
      <c r="H11" s="325" t="s">
        <v>417</v>
      </c>
      <c r="I11" s="326" t="s">
        <v>866</v>
      </c>
      <c r="J11" s="325" t="s">
        <v>867</v>
      </c>
      <c r="K11" s="326" t="s">
        <v>868</v>
      </c>
      <c r="L11" s="327" t="s">
        <v>1845</v>
      </c>
      <c r="M11" s="328" t="s">
        <v>18</v>
      </c>
      <c r="N11" s="434"/>
    </row>
    <row r="12" spans="1:14" s="69" customFormat="1" ht="13.5" customHeight="1">
      <c r="A12" s="432"/>
      <c r="B12" s="323" t="s">
        <v>19</v>
      </c>
      <c r="C12" s="324" t="s">
        <v>2387</v>
      </c>
      <c r="D12" s="325" t="s">
        <v>2388</v>
      </c>
      <c r="E12" s="326" t="s">
        <v>231</v>
      </c>
      <c r="F12" s="325" t="s">
        <v>869</v>
      </c>
      <c r="G12" s="326" t="s">
        <v>846</v>
      </c>
      <c r="H12" s="325" t="s">
        <v>418</v>
      </c>
      <c r="I12" s="326" t="s">
        <v>870</v>
      </c>
      <c r="J12" s="325" t="s">
        <v>871</v>
      </c>
      <c r="K12" s="326" t="s">
        <v>872</v>
      </c>
      <c r="L12" s="327" t="s">
        <v>1851</v>
      </c>
      <c r="M12" s="328" t="s">
        <v>20</v>
      </c>
      <c r="N12" s="434"/>
    </row>
    <row r="13" spans="1:14" s="69" customFormat="1" ht="13.5" customHeight="1">
      <c r="A13" s="435" t="s">
        <v>260</v>
      </c>
      <c r="B13" s="329" t="s">
        <v>14</v>
      </c>
      <c r="C13" s="330" t="s">
        <v>315</v>
      </c>
      <c r="D13" s="331" t="s">
        <v>293</v>
      </c>
      <c r="E13" s="332" t="s">
        <v>231</v>
      </c>
      <c r="F13" s="331" t="s">
        <v>293</v>
      </c>
      <c r="G13" s="332" t="s">
        <v>231</v>
      </c>
      <c r="H13" s="331" t="s">
        <v>231</v>
      </c>
      <c r="I13" s="332" t="s">
        <v>231</v>
      </c>
      <c r="J13" s="331" t="s">
        <v>231</v>
      </c>
      <c r="K13" s="332" t="s">
        <v>302</v>
      </c>
      <c r="L13" s="333" t="s">
        <v>302</v>
      </c>
      <c r="M13" s="334" t="s">
        <v>15</v>
      </c>
      <c r="N13" s="436" t="s">
        <v>21</v>
      </c>
    </row>
    <row r="14" spans="1:14" s="69" customFormat="1" ht="13.5" customHeight="1">
      <c r="A14" s="435"/>
      <c r="B14" s="329" t="s">
        <v>17</v>
      </c>
      <c r="C14" s="330" t="s">
        <v>2389</v>
      </c>
      <c r="D14" s="335" t="s">
        <v>731</v>
      </c>
      <c r="E14" s="332" t="s">
        <v>231</v>
      </c>
      <c r="F14" s="335" t="s">
        <v>732</v>
      </c>
      <c r="G14" s="332" t="s">
        <v>231</v>
      </c>
      <c r="H14" s="335" t="s">
        <v>231</v>
      </c>
      <c r="I14" s="332" t="s">
        <v>231</v>
      </c>
      <c r="J14" s="335" t="s">
        <v>231</v>
      </c>
      <c r="K14" s="332" t="s">
        <v>873</v>
      </c>
      <c r="L14" s="333" t="s">
        <v>874</v>
      </c>
      <c r="M14" s="334" t="s">
        <v>18</v>
      </c>
      <c r="N14" s="436"/>
    </row>
    <row r="15" spans="1:14" s="69" customFormat="1" ht="13.5" customHeight="1">
      <c r="A15" s="435"/>
      <c r="B15" s="329" t="s">
        <v>19</v>
      </c>
      <c r="C15" s="330" t="s">
        <v>2390</v>
      </c>
      <c r="D15" s="335" t="s">
        <v>733</v>
      </c>
      <c r="E15" s="332" t="s">
        <v>231</v>
      </c>
      <c r="F15" s="335" t="s">
        <v>734</v>
      </c>
      <c r="G15" s="332" t="s">
        <v>231</v>
      </c>
      <c r="H15" s="335" t="s">
        <v>231</v>
      </c>
      <c r="I15" s="332" t="s">
        <v>231</v>
      </c>
      <c r="J15" s="335" t="s">
        <v>231</v>
      </c>
      <c r="K15" s="332" t="s">
        <v>875</v>
      </c>
      <c r="L15" s="333" t="s">
        <v>876</v>
      </c>
      <c r="M15" s="334" t="s">
        <v>20</v>
      </c>
      <c r="N15" s="436"/>
    </row>
    <row r="16" spans="1:14" s="69" customFormat="1" ht="13.5" customHeight="1">
      <c r="A16" s="432" t="s">
        <v>264</v>
      </c>
      <c r="B16" s="336" t="s">
        <v>14</v>
      </c>
      <c r="C16" s="324" t="s">
        <v>301</v>
      </c>
      <c r="D16" s="337" t="s">
        <v>292</v>
      </c>
      <c r="E16" s="326" t="s">
        <v>231</v>
      </c>
      <c r="F16" s="337" t="s">
        <v>231</v>
      </c>
      <c r="G16" s="326" t="s">
        <v>292</v>
      </c>
      <c r="H16" s="337" t="s">
        <v>231</v>
      </c>
      <c r="I16" s="326" t="s">
        <v>231</v>
      </c>
      <c r="J16" s="337" t="s">
        <v>231</v>
      </c>
      <c r="K16" s="326" t="s">
        <v>231</v>
      </c>
      <c r="L16" s="327" t="s">
        <v>302</v>
      </c>
      <c r="M16" s="328" t="s">
        <v>15</v>
      </c>
      <c r="N16" s="434" t="s">
        <v>344</v>
      </c>
    </row>
    <row r="17" spans="1:14" s="69" customFormat="1" ht="13.5" customHeight="1">
      <c r="A17" s="432"/>
      <c r="B17" s="323" t="s">
        <v>17</v>
      </c>
      <c r="C17" s="324" t="s">
        <v>2391</v>
      </c>
      <c r="D17" s="325" t="s">
        <v>380</v>
      </c>
      <c r="E17" s="326" t="s">
        <v>231</v>
      </c>
      <c r="F17" s="325" t="s">
        <v>231</v>
      </c>
      <c r="G17" s="326" t="s">
        <v>364</v>
      </c>
      <c r="H17" s="325" t="s">
        <v>231</v>
      </c>
      <c r="I17" s="326" t="s">
        <v>231</v>
      </c>
      <c r="J17" s="325" t="s">
        <v>231</v>
      </c>
      <c r="K17" s="326" t="s">
        <v>231</v>
      </c>
      <c r="L17" s="327" t="s">
        <v>419</v>
      </c>
      <c r="M17" s="328" t="s">
        <v>18</v>
      </c>
      <c r="N17" s="434"/>
    </row>
    <row r="18" spans="1:14" s="69" customFormat="1" ht="13.5" customHeight="1">
      <c r="A18" s="432"/>
      <c r="B18" s="323" t="s">
        <v>19</v>
      </c>
      <c r="C18" s="324" t="s">
        <v>2392</v>
      </c>
      <c r="D18" s="325" t="s">
        <v>365</v>
      </c>
      <c r="E18" s="326" t="s">
        <v>231</v>
      </c>
      <c r="F18" s="325" t="s">
        <v>231</v>
      </c>
      <c r="G18" s="326" t="s">
        <v>360</v>
      </c>
      <c r="H18" s="325" t="s">
        <v>231</v>
      </c>
      <c r="I18" s="326" t="s">
        <v>231</v>
      </c>
      <c r="J18" s="325" t="s">
        <v>231</v>
      </c>
      <c r="K18" s="326" t="s">
        <v>231</v>
      </c>
      <c r="L18" s="327" t="s">
        <v>420</v>
      </c>
      <c r="M18" s="328" t="s">
        <v>20</v>
      </c>
      <c r="N18" s="434"/>
    </row>
    <row r="19" spans="1:14" s="69" customFormat="1" ht="13.5" customHeight="1">
      <c r="A19" s="435" t="s">
        <v>22</v>
      </c>
      <c r="B19" s="329" t="s">
        <v>14</v>
      </c>
      <c r="C19" s="330" t="s">
        <v>352</v>
      </c>
      <c r="D19" s="331" t="s">
        <v>329</v>
      </c>
      <c r="E19" s="332" t="s">
        <v>231</v>
      </c>
      <c r="F19" s="331" t="s">
        <v>231</v>
      </c>
      <c r="G19" s="332" t="s">
        <v>303</v>
      </c>
      <c r="H19" s="331" t="s">
        <v>231</v>
      </c>
      <c r="I19" s="332" t="s">
        <v>231</v>
      </c>
      <c r="J19" s="331" t="s">
        <v>231</v>
      </c>
      <c r="K19" s="332" t="s">
        <v>290</v>
      </c>
      <c r="L19" s="333" t="s">
        <v>231</v>
      </c>
      <c r="M19" s="334" t="s">
        <v>15</v>
      </c>
      <c r="N19" s="436" t="s">
        <v>23</v>
      </c>
    </row>
    <row r="20" spans="1:14" s="69" customFormat="1" ht="13.5" customHeight="1">
      <c r="A20" s="435"/>
      <c r="B20" s="329" t="s">
        <v>17</v>
      </c>
      <c r="C20" s="330" t="s">
        <v>2393</v>
      </c>
      <c r="D20" s="335" t="s">
        <v>877</v>
      </c>
      <c r="E20" s="332" t="s">
        <v>231</v>
      </c>
      <c r="F20" s="335" t="s">
        <v>231</v>
      </c>
      <c r="G20" s="332" t="s">
        <v>847</v>
      </c>
      <c r="H20" s="335" t="s">
        <v>231</v>
      </c>
      <c r="I20" s="332" t="s">
        <v>231</v>
      </c>
      <c r="J20" s="335" t="s">
        <v>231</v>
      </c>
      <c r="K20" s="332" t="s">
        <v>525</v>
      </c>
      <c r="L20" s="333" t="s">
        <v>231</v>
      </c>
      <c r="M20" s="334" t="s">
        <v>18</v>
      </c>
      <c r="N20" s="436"/>
    </row>
    <row r="21" spans="1:14" s="69" customFormat="1" ht="13.5" customHeight="1">
      <c r="A21" s="435"/>
      <c r="B21" s="329" t="s">
        <v>19</v>
      </c>
      <c r="C21" s="330" t="s">
        <v>2394</v>
      </c>
      <c r="D21" s="335" t="s">
        <v>878</v>
      </c>
      <c r="E21" s="332" t="s">
        <v>231</v>
      </c>
      <c r="F21" s="335" t="s">
        <v>231</v>
      </c>
      <c r="G21" s="332" t="s">
        <v>381</v>
      </c>
      <c r="H21" s="335" t="s">
        <v>231</v>
      </c>
      <c r="I21" s="332" t="s">
        <v>231</v>
      </c>
      <c r="J21" s="335" t="s">
        <v>231</v>
      </c>
      <c r="K21" s="332" t="s">
        <v>526</v>
      </c>
      <c r="L21" s="333" t="s">
        <v>231</v>
      </c>
      <c r="M21" s="334" t="s">
        <v>20</v>
      </c>
      <c r="N21" s="436"/>
    </row>
    <row r="22" spans="1:14" s="69" customFormat="1" ht="13.5" customHeight="1">
      <c r="A22" s="432" t="s">
        <v>212</v>
      </c>
      <c r="B22" s="336" t="s">
        <v>14</v>
      </c>
      <c r="C22" s="324" t="s">
        <v>292</v>
      </c>
      <c r="D22" s="337" t="s">
        <v>231</v>
      </c>
      <c r="E22" s="326" t="s">
        <v>231</v>
      </c>
      <c r="F22" s="337" t="s">
        <v>231</v>
      </c>
      <c r="G22" s="326" t="s">
        <v>231</v>
      </c>
      <c r="H22" s="337" t="s">
        <v>231</v>
      </c>
      <c r="I22" s="326" t="s">
        <v>231</v>
      </c>
      <c r="J22" s="337" t="s">
        <v>292</v>
      </c>
      <c r="K22" s="326" t="s">
        <v>231</v>
      </c>
      <c r="L22" s="327" t="s">
        <v>231</v>
      </c>
      <c r="M22" s="328" t="s">
        <v>15</v>
      </c>
      <c r="N22" s="434" t="s">
        <v>345</v>
      </c>
    </row>
    <row r="23" spans="1:14" s="69" customFormat="1" ht="13.5" customHeight="1">
      <c r="A23" s="432"/>
      <c r="B23" s="323" t="s">
        <v>17</v>
      </c>
      <c r="C23" s="324" t="s">
        <v>735</v>
      </c>
      <c r="D23" s="325" t="s">
        <v>231</v>
      </c>
      <c r="E23" s="326" t="s">
        <v>231</v>
      </c>
      <c r="F23" s="325" t="s">
        <v>231</v>
      </c>
      <c r="G23" s="326" t="s">
        <v>231</v>
      </c>
      <c r="H23" s="325" t="s">
        <v>231</v>
      </c>
      <c r="I23" s="326" t="s">
        <v>231</v>
      </c>
      <c r="J23" s="325" t="s">
        <v>735</v>
      </c>
      <c r="K23" s="326" t="s">
        <v>231</v>
      </c>
      <c r="L23" s="327" t="s">
        <v>231</v>
      </c>
      <c r="M23" s="328" t="s">
        <v>18</v>
      </c>
      <c r="N23" s="434"/>
    </row>
    <row r="24" spans="1:14" s="69" customFormat="1" ht="13.5" customHeight="1">
      <c r="A24" s="432"/>
      <c r="B24" s="323" t="s">
        <v>19</v>
      </c>
      <c r="C24" s="324" t="s">
        <v>736</v>
      </c>
      <c r="D24" s="325" t="s">
        <v>231</v>
      </c>
      <c r="E24" s="326" t="s">
        <v>231</v>
      </c>
      <c r="F24" s="325" t="s">
        <v>231</v>
      </c>
      <c r="G24" s="326" t="s">
        <v>231</v>
      </c>
      <c r="H24" s="325" t="s">
        <v>231</v>
      </c>
      <c r="I24" s="326" t="s">
        <v>231</v>
      </c>
      <c r="J24" s="325" t="s">
        <v>736</v>
      </c>
      <c r="K24" s="326" t="s">
        <v>231</v>
      </c>
      <c r="L24" s="327" t="s">
        <v>231</v>
      </c>
      <c r="M24" s="328" t="s">
        <v>20</v>
      </c>
      <c r="N24" s="434"/>
    </row>
    <row r="25" spans="1:14" s="69" customFormat="1" ht="13.5" customHeight="1">
      <c r="A25" s="435" t="s">
        <v>241</v>
      </c>
      <c r="B25" s="329" t="s">
        <v>14</v>
      </c>
      <c r="C25" s="330" t="s">
        <v>336</v>
      </c>
      <c r="D25" s="331" t="s">
        <v>290</v>
      </c>
      <c r="E25" s="332" t="s">
        <v>231</v>
      </c>
      <c r="F25" s="331" t="s">
        <v>231</v>
      </c>
      <c r="G25" s="332" t="s">
        <v>320</v>
      </c>
      <c r="H25" s="331" t="s">
        <v>231</v>
      </c>
      <c r="I25" s="332" t="s">
        <v>231</v>
      </c>
      <c r="J25" s="331" t="s">
        <v>291</v>
      </c>
      <c r="K25" s="332" t="s">
        <v>231</v>
      </c>
      <c r="L25" s="333" t="s">
        <v>231</v>
      </c>
      <c r="M25" s="334" t="s">
        <v>15</v>
      </c>
      <c r="N25" s="436" t="s">
        <v>240</v>
      </c>
    </row>
    <row r="26" spans="1:14" s="69" customFormat="1" ht="13.5" customHeight="1">
      <c r="A26" s="435"/>
      <c r="B26" s="329" t="s">
        <v>17</v>
      </c>
      <c r="C26" s="330" t="s">
        <v>2395</v>
      </c>
      <c r="D26" s="335" t="s">
        <v>737</v>
      </c>
      <c r="E26" s="332" t="s">
        <v>231</v>
      </c>
      <c r="F26" s="335" t="s">
        <v>231</v>
      </c>
      <c r="G26" s="332" t="s">
        <v>848</v>
      </c>
      <c r="H26" s="335" t="s">
        <v>231</v>
      </c>
      <c r="I26" s="332" t="s">
        <v>231</v>
      </c>
      <c r="J26" s="335" t="s">
        <v>879</v>
      </c>
      <c r="K26" s="332" t="s">
        <v>231</v>
      </c>
      <c r="L26" s="333" t="s">
        <v>231</v>
      </c>
      <c r="M26" s="334" t="s">
        <v>18</v>
      </c>
      <c r="N26" s="436"/>
    </row>
    <row r="27" spans="1:14" s="69" customFormat="1" ht="13.5" customHeight="1">
      <c r="A27" s="435"/>
      <c r="B27" s="329" t="s">
        <v>19</v>
      </c>
      <c r="C27" s="330" t="s">
        <v>2396</v>
      </c>
      <c r="D27" s="335" t="s">
        <v>738</v>
      </c>
      <c r="E27" s="332" t="s">
        <v>231</v>
      </c>
      <c r="F27" s="335" t="s">
        <v>231</v>
      </c>
      <c r="G27" s="332" t="s">
        <v>849</v>
      </c>
      <c r="H27" s="335" t="s">
        <v>231</v>
      </c>
      <c r="I27" s="332" t="s">
        <v>231</v>
      </c>
      <c r="J27" s="335" t="s">
        <v>880</v>
      </c>
      <c r="K27" s="332" t="s">
        <v>231</v>
      </c>
      <c r="L27" s="333" t="s">
        <v>231</v>
      </c>
      <c r="M27" s="334" t="s">
        <v>20</v>
      </c>
      <c r="N27" s="436"/>
    </row>
    <row r="28" spans="1:14" s="69" customFormat="1" ht="13.5" customHeight="1">
      <c r="A28" s="432" t="s">
        <v>367</v>
      </c>
      <c r="B28" s="336" t="s">
        <v>14</v>
      </c>
      <c r="C28" s="324" t="s">
        <v>292</v>
      </c>
      <c r="D28" s="337" t="s">
        <v>231</v>
      </c>
      <c r="E28" s="326" t="s">
        <v>231</v>
      </c>
      <c r="F28" s="337" t="s">
        <v>231</v>
      </c>
      <c r="G28" s="326" t="s">
        <v>231</v>
      </c>
      <c r="H28" s="337" t="s">
        <v>231</v>
      </c>
      <c r="I28" s="326" t="s">
        <v>292</v>
      </c>
      <c r="J28" s="337" t="s">
        <v>231</v>
      </c>
      <c r="K28" s="326" t="s">
        <v>231</v>
      </c>
      <c r="L28" s="327" t="s">
        <v>231</v>
      </c>
      <c r="M28" s="328" t="s">
        <v>15</v>
      </c>
      <c r="N28" s="434" t="s">
        <v>353</v>
      </c>
    </row>
    <row r="29" spans="1:14" s="69" customFormat="1" ht="13.5" customHeight="1">
      <c r="A29" s="432"/>
      <c r="B29" s="323" t="s">
        <v>17</v>
      </c>
      <c r="C29" s="324" t="s">
        <v>358</v>
      </c>
      <c r="D29" s="325" t="s">
        <v>231</v>
      </c>
      <c r="E29" s="326" t="s">
        <v>231</v>
      </c>
      <c r="F29" s="325" t="s">
        <v>231</v>
      </c>
      <c r="G29" s="326" t="s">
        <v>231</v>
      </c>
      <c r="H29" s="325" t="s">
        <v>231</v>
      </c>
      <c r="I29" s="326" t="s">
        <v>358</v>
      </c>
      <c r="J29" s="325" t="s">
        <v>231</v>
      </c>
      <c r="K29" s="326" t="s">
        <v>231</v>
      </c>
      <c r="L29" s="327" t="s">
        <v>231</v>
      </c>
      <c r="M29" s="328" t="s">
        <v>18</v>
      </c>
      <c r="N29" s="434"/>
    </row>
    <row r="30" spans="1:14" s="69" customFormat="1" ht="13.5" customHeight="1">
      <c r="A30" s="432"/>
      <c r="B30" s="323" t="s">
        <v>19</v>
      </c>
      <c r="C30" s="324" t="s">
        <v>359</v>
      </c>
      <c r="D30" s="325" t="s">
        <v>231</v>
      </c>
      <c r="E30" s="326" t="s">
        <v>231</v>
      </c>
      <c r="F30" s="325" t="s">
        <v>231</v>
      </c>
      <c r="G30" s="326" t="s">
        <v>231</v>
      </c>
      <c r="H30" s="325" t="s">
        <v>231</v>
      </c>
      <c r="I30" s="326" t="s">
        <v>359</v>
      </c>
      <c r="J30" s="325" t="s">
        <v>231</v>
      </c>
      <c r="K30" s="326" t="s">
        <v>231</v>
      </c>
      <c r="L30" s="327" t="s">
        <v>231</v>
      </c>
      <c r="M30" s="328" t="s">
        <v>20</v>
      </c>
      <c r="N30" s="434"/>
    </row>
    <row r="31" spans="1:14" s="69" customFormat="1" ht="13.5" customHeight="1">
      <c r="A31" s="435" t="s">
        <v>371</v>
      </c>
      <c r="B31" s="329" t="s">
        <v>14</v>
      </c>
      <c r="C31" s="330" t="s">
        <v>339</v>
      </c>
      <c r="D31" s="331" t="s">
        <v>231</v>
      </c>
      <c r="E31" s="332" t="s">
        <v>231</v>
      </c>
      <c r="F31" s="331" t="s">
        <v>231</v>
      </c>
      <c r="G31" s="332" t="s">
        <v>329</v>
      </c>
      <c r="H31" s="331" t="s">
        <v>231</v>
      </c>
      <c r="I31" s="332" t="s">
        <v>231</v>
      </c>
      <c r="J31" s="331" t="s">
        <v>292</v>
      </c>
      <c r="K31" s="332" t="s">
        <v>231</v>
      </c>
      <c r="L31" s="333" t="s">
        <v>231</v>
      </c>
      <c r="M31" s="334" t="s">
        <v>15</v>
      </c>
      <c r="N31" s="436" t="s">
        <v>370</v>
      </c>
    </row>
    <row r="32" spans="1:14" s="69" customFormat="1" ht="13.5" customHeight="1">
      <c r="A32" s="435"/>
      <c r="B32" s="329" t="s">
        <v>17</v>
      </c>
      <c r="C32" s="330" t="s">
        <v>2397</v>
      </c>
      <c r="D32" s="335" t="s">
        <v>231</v>
      </c>
      <c r="E32" s="332" t="s">
        <v>231</v>
      </c>
      <c r="F32" s="335" t="s">
        <v>231</v>
      </c>
      <c r="G32" s="332" t="s">
        <v>304</v>
      </c>
      <c r="H32" s="335" t="s">
        <v>231</v>
      </c>
      <c r="I32" s="332" t="s">
        <v>231</v>
      </c>
      <c r="J32" s="335" t="s">
        <v>881</v>
      </c>
      <c r="K32" s="332" t="s">
        <v>231</v>
      </c>
      <c r="L32" s="333" t="s">
        <v>231</v>
      </c>
      <c r="M32" s="334" t="s">
        <v>18</v>
      </c>
      <c r="N32" s="436"/>
    </row>
    <row r="33" spans="1:14" s="69" customFormat="1" ht="13.5" customHeight="1">
      <c r="A33" s="435"/>
      <c r="B33" s="329" t="s">
        <v>19</v>
      </c>
      <c r="C33" s="330" t="s">
        <v>2398</v>
      </c>
      <c r="D33" s="335" t="s">
        <v>231</v>
      </c>
      <c r="E33" s="332" t="s">
        <v>231</v>
      </c>
      <c r="F33" s="335" t="s">
        <v>231</v>
      </c>
      <c r="G33" s="332" t="s">
        <v>850</v>
      </c>
      <c r="H33" s="335" t="s">
        <v>231</v>
      </c>
      <c r="I33" s="332" t="s">
        <v>231</v>
      </c>
      <c r="J33" s="335" t="s">
        <v>882</v>
      </c>
      <c r="K33" s="332" t="s">
        <v>231</v>
      </c>
      <c r="L33" s="333" t="s">
        <v>231</v>
      </c>
      <c r="M33" s="334" t="s">
        <v>20</v>
      </c>
      <c r="N33" s="436"/>
    </row>
    <row r="34" spans="1:14" s="69" customFormat="1" ht="13.5" customHeight="1">
      <c r="A34" s="432" t="s">
        <v>346</v>
      </c>
      <c r="B34" s="336" t="s">
        <v>14</v>
      </c>
      <c r="C34" s="324" t="s">
        <v>293</v>
      </c>
      <c r="D34" s="337" t="s">
        <v>231</v>
      </c>
      <c r="E34" s="326" t="s">
        <v>231</v>
      </c>
      <c r="F34" s="337" t="s">
        <v>231</v>
      </c>
      <c r="G34" s="326" t="s">
        <v>231</v>
      </c>
      <c r="H34" s="337" t="s">
        <v>231</v>
      </c>
      <c r="I34" s="326" t="s">
        <v>231</v>
      </c>
      <c r="J34" s="337" t="s">
        <v>231</v>
      </c>
      <c r="K34" s="326" t="s">
        <v>231</v>
      </c>
      <c r="L34" s="327" t="s">
        <v>293</v>
      </c>
      <c r="M34" s="328" t="s">
        <v>15</v>
      </c>
      <c r="N34" s="434" t="s">
        <v>347</v>
      </c>
    </row>
    <row r="35" spans="1:14" s="69" customFormat="1" ht="13.5" customHeight="1">
      <c r="A35" s="432"/>
      <c r="B35" s="323" t="s">
        <v>17</v>
      </c>
      <c r="C35" s="324" t="s">
        <v>486</v>
      </c>
      <c r="D35" s="325" t="s">
        <v>231</v>
      </c>
      <c r="E35" s="326" t="s">
        <v>231</v>
      </c>
      <c r="F35" s="325" t="s">
        <v>231</v>
      </c>
      <c r="G35" s="326" t="s">
        <v>231</v>
      </c>
      <c r="H35" s="325" t="s">
        <v>231</v>
      </c>
      <c r="I35" s="326" t="s">
        <v>231</v>
      </c>
      <c r="J35" s="325" t="s">
        <v>231</v>
      </c>
      <c r="K35" s="326" t="s">
        <v>231</v>
      </c>
      <c r="L35" s="327" t="s">
        <v>486</v>
      </c>
      <c r="M35" s="328" t="s">
        <v>18</v>
      </c>
      <c r="N35" s="434"/>
    </row>
    <row r="36" spans="1:14" s="69" customFormat="1" ht="13.5" customHeight="1">
      <c r="A36" s="432"/>
      <c r="B36" s="323" t="s">
        <v>19</v>
      </c>
      <c r="C36" s="324" t="s">
        <v>487</v>
      </c>
      <c r="D36" s="325" t="s">
        <v>231</v>
      </c>
      <c r="E36" s="326" t="s">
        <v>231</v>
      </c>
      <c r="F36" s="325" t="s">
        <v>231</v>
      </c>
      <c r="G36" s="326" t="s">
        <v>231</v>
      </c>
      <c r="H36" s="325" t="s">
        <v>231</v>
      </c>
      <c r="I36" s="326" t="s">
        <v>231</v>
      </c>
      <c r="J36" s="325" t="s">
        <v>231</v>
      </c>
      <c r="K36" s="326" t="s">
        <v>231</v>
      </c>
      <c r="L36" s="327" t="s">
        <v>487</v>
      </c>
      <c r="M36" s="328" t="s">
        <v>20</v>
      </c>
      <c r="N36" s="434"/>
    </row>
    <row r="37" spans="1:14" s="69" customFormat="1" ht="13.5" customHeight="1">
      <c r="A37" s="435" t="s">
        <v>478</v>
      </c>
      <c r="B37" s="329" t="s">
        <v>14</v>
      </c>
      <c r="C37" s="330" t="s">
        <v>292</v>
      </c>
      <c r="D37" s="331" t="s">
        <v>293</v>
      </c>
      <c r="E37" s="332" t="s">
        <v>231</v>
      </c>
      <c r="F37" s="331" t="s">
        <v>231</v>
      </c>
      <c r="G37" s="332" t="s">
        <v>231</v>
      </c>
      <c r="H37" s="331" t="s">
        <v>231</v>
      </c>
      <c r="I37" s="332" t="s">
        <v>231</v>
      </c>
      <c r="J37" s="331" t="s">
        <v>231</v>
      </c>
      <c r="K37" s="332" t="s">
        <v>231</v>
      </c>
      <c r="L37" s="333" t="s">
        <v>293</v>
      </c>
      <c r="M37" s="334" t="s">
        <v>15</v>
      </c>
      <c r="N37" s="436" t="s">
        <v>473</v>
      </c>
    </row>
    <row r="38" spans="1:14" s="69" customFormat="1" ht="13.5" customHeight="1">
      <c r="A38" s="435"/>
      <c r="B38" s="329" t="s">
        <v>17</v>
      </c>
      <c r="C38" s="330" t="s">
        <v>2399</v>
      </c>
      <c r="D38" s="335" t="s">
        <v>421</v>
      </c>
      <c r="E38" s="332" t="s">
        <v>231</v>
      </c>
      <c r="F38" s="335" t="s">
        <v>231</v>
      </c>
      <c r="G38" s="332" t="s">
        <v>231</v>
      </c>
      <c r="H38" s="335" t="s">
        <v>231</v>
      </c>
      <c r="I38" s="332" t="s">
        <v>231</v>
      </c>
      <c r="J38" s="335" t="s">
        <v>231</v>
      </c>
      <c r="K38" s="332" t="s">
        <v>231</v>
      </c>
      <c r="L38" s="333" t="s">
        <v>739</v>
      </c>
      <c r="M38" s="334" t="s">
        <v>18</v>
      </c>
      <c r="N38" s="436"/>
    </row>
    <row r="39" spans="1:14" s="69" customFormat="1" ht="13.5" customHeight="1">
      <c r="A39" s="435"/>
      <c r="B39" s="329" t="s">
        <v>19</v>
      </c>
      <c r="C39" s="330" t="s">
        <v>2400</v>
      </c>
      <c r="D39" s="335" t="s">
        <v>422</v>
      </c>
      <c r="E39" s="332" t="s">
        <v>231</v>
      </c>
      <c r="F39" s="335" t="s">
        <v>231</v>
      </c>
      <c r="G39" s="332" t="s">
        <v>231</v>
      </c>
      <c r="H39" s="335" t="s">
        <v>231</v>
      </c>
      <c r="I39" s="332" t="s">
        <v>231</v>
      </c>
      <c r="J39" s="335" t="s">
        <v>231</v>
      </c>
      <c r="K39" s="332" t="s">
        <v>231</v>
      </c>
      <c r="L39" s="333" t="s">
        <v>740</v>
      </c>
      <c r="M39" s="334" t="s">
        <v>20</v>
      </c>
      <c r="N39" s="436"/>
    </row>
    <row r="40" spans="1:14" s="69" customFormat="1" ht="13.5" customHeight="1">
      <c r="A40" s="432" t="s">
        <v>24</v>
      </c>
      <c r="B40" s="336" t="s">
        <v>14</v>
      </c>
      <c r="C40" s="324" t="s">
        <v>2401</v>
      </c>
      <c r="D40" s="337" t="s">
        <v>307</v>
      </c>
      <c r="E40" s="326" t="s">
        <v>231</v>
      </c>
      <c r="F40" s="337" t="s">
        <v>231</v>
      </c>
      <c r="G40" s="326" t="s">
        <v>2346</v>
      </c>
      <c r="H40" s="337" t="s">
        <v>292</v>
      </c>
      <c r="I40" s="326" t="s">
        <v>323</v>
      </c>
      <c r="J40" s="337" t="s">
        <v>883</v>
      </c>
      <c r="K40" s="326" t="s">
        <v>231</v>
      </c>
      <c r="L40" s="327" t="s">
        <v>231</v>
      </c>
      <c r="M40" s="328" t="s">
        <v>15</v>
      </c>
      <c r="N40" s="434" t="s">
        <v>25</v>
      </c>
    </row>
    <row r="41" spans="1:14" s="69" customFormat="1" ht="13.5" customHeight="1">
      <c r="A41" s="432"/>
      <c r="B41" s="323" t="s">
        <v>17</v>
      </c>
      <c r="C41" s="324" t="s">
        <v>2402</v>
      </c>
      <c r="D41" s="325" t="s">
        <v>884</v>
      </c>
      <c r="E41" s="326" t="s">
        <v>231</v>
      </c>
      <c r="F41" s="325" t="s">
        <v>231</v>
      </c>
      <c r="G41" s="326" t="s">
        <v>2349</v>
      </c>
      <c r="H41" s="325" t="s">
        <v>423</v>
      </c>
      <c r="I41" s="326" t="s">
        <v>2165</v>
      </c>
      <c r="J41" s="325" t="s">
        <v>885</v>
      </c>
      <c r="K41" s="326" t="s">
        <v>231</v>
      </c>
      <c r="L41" s="327" t="s">
        <v>231</v>
      </c>
      <c r="M41" s="328" t="s">
        <v>18</v>
      </c>
      <c r="N41" s="434"/>
    </row>
    <row r="42" spans="1:14" s="69" customFormat="1" ht="12.75" customHeight="1">
      <c r="A42" s="432"/>
      <c r="B42" s="323" t="s">
        <v>19</v>
      </c>
      <c r="C42" s="324" t="s">
        <v>2403</v>
      </c>
      <c r="D42" s="325" t="s">
        <v>886</v>
      </c>
      <c r="E42" s="326" t="s">
        <v>231</v>
      </c>
      <c r="F42" s="325" t="s">
        <v>231</v>
      </c>
      <c r="G42" s="326" t="s">
        <v>2353</v>
      </c>
      <c r="H42" s="325" t="s">
        <v>424</v>
      </c>
      <c r="I42" s="326" t="s">
        <v>2169</v>
      </c>
      <c r="J42" s="325" t="s">
        <v>887</v>
      </c>
      <c r="K42" s="326" t="s">
        <v>231</v>
      </c>
      <c r="L42" s="327" t="s">
        <v>231</v>
      </c>
      <c r="M42" s="328" t="s">
        <v>20</v>
      </c>
      <c r="N42" s="434"/>
    </row>
    <row r="43" spans="1:14" s="69" customFormat="1" ht="13.5" customHeight="1">
      <c r="A43" s="435" t="s">
        <v>232</v>
      </c>
      <c r="B43" s="329" t="s">
        <v>14</v>
      </c>
      <c r="C43" s="330" t="s">
        <v>292</v>
      </c>
      <c r="D43" s="331" t="s">
        <v>231</v>
      </c>
      <c r="E43" s="332" t="s">
        <v>231</v>
      </c>
      <c r="F43" s="331" t="s">
        <v>231</v>
      </c>
      <c r="G43" s="332" t="s">
        <v>293</v>
      </c>
      <c r="H43" s="331" t="s">
        <v>293</v>
      </c>
      <c r="I43" s="332" t="s">
        <v>231</v>
      </c>
      <c r="J43" s="331" t="s">
        <v>231</v>
      </c>
      <c r="K43" s="332" t="s">
        <v>231</v>
      </c>
      <c r="L43" s="333" t="s">
        <v>231</v>
      </c>
      <c r="M43" s="334" t="s">
        <v>15</v>
      </c>
      <c r="N43" s="436" t="s">
        <v>234</v>
      </c>
    </row>
    <row r="44" spans="1:14" s="69" customFormat="1" ht="13.5" customHeight="1">
      <c r="A44" s="435"/>
      <c r="B44" s="329" t="s">
        <v>17</v>
      </c>
      <c r="C44" s="330" t="s">
        <v>2404</v>
      </c>
      <c r="D44" s="335" t="s">
        <v>231</v>
      </c>
      <c r="E44" s="332" t="s">
        <v>231</v>
      </c>
      <c r="F44" s="335" t="s">
        <v>231</v>
      </c>
      <c r="G44" s="332" t="s">
        <v>851</v>
      </c>
      <c r="H44" s="335" t="s">
        <v>294</v>
      </c>
      <c r="I44" s="332" t="s">
        <v>231</v>
      </c>
      <c r="J44" s="335" t="s">
        <v>231</v>
      </c>
      <c r="K44" s="332" t="s">
        <v>231</v>
      </c>
      <c r="L44" s="333" t="s">
        <v>231</v>
      </c>
      <c r="M44" s="334" t="s">
        <v>18</v>
      </c>
      <c r="N44" s="436"/>
    </row>
    <row r="45" spans="1:14" s="69" customFormat="1" ht="13.5" customHeight="1">
      <c r="A45" s="435"/>
      <c r="B45" s="329" t="s">
        <v>19</v>
      </c>
      <c r="C45" s="330" t="s">
        <v>2405</v>
      </c>
      <c r="D45" s="335" t="s">
        <v>231</v>
      </c>
      <c r="E45" s="332" t="s">
        <v>231</v>
      </c>
      <c r="F45" s="335" t="s">
        <v>231</v>
      </c>
      <c r="G45" s="332" t="s">
        <v>330</v>
      </c>
      <c r="H45" s="335" t="s">
        <v>296</v>
      </c>
      <c r="I45" s="332" t="s">
        <v>231</v>
      </c>
      <c r="J45" s="335" t="s">
        <v>231</v>
      </c>
      <c r="K45" s="332" t="s">
        <v>231</v>
      </c>
      <c r="L45" s="333" t="s">
        <v>231</v>
      </c>
      <c r="M45" s="334" t="s">
        <v>20</v>
      </c>
      <c r="N45" s="436"/>
    </row>
    <row r="46" spans="1:14" s="69" customFormat="1" ht="13.5" customHeight="1">
      <c r="A46" s="432" t="s">
        <v>74</v>
      </c>
      <c r="B46" s="336" t="s">
        <v>14</v>
      </c>
      <c r="C46" s="324" t="s">
        <v>290</v>
      </c>
      <c r="D46" s="337" t="s">
        <v>231</v>
      </c>
      <c r="E46" s="326" t="s">
        <v>231</v>
      </c>
      <c r="F46" s="337" t="s">
        <v>231</v>
      </c>
      <c r="G46" s="326" t="s">
        <v>231</v>
      </c>
      <c r="H46" s="337" t="s">
        <v>290</v>
      </c>
      <c r="I46" s="326" t="s">
        <v>231</v>
      </c>
      <c r="J46" s="337" t="s">
        <v>231</v>
      </c>
      <c r="K46" s="326" t="s">
        <v>231</v>
      </c>
      <c r="L46" s="327" t="s">
        <v>231</v>
      </c>
      <c r="M46" s="328" t="s">
        <v>15</v>
      </c>
      <c r="N46" s="434" t="s">
        <v>75</v>
      </c>
    </row>
    <row r="47" spans="1:14" s="69" customFormat="1" ht="13.5" customHeight="1">
      <c r="A47" s="432"/>
      <c r="B47" s="323" t="s">
        <v>17</v>
      </c>
      <c r="C47" s="324" t="s">
        <v>888</v>
      </c>
      <c r="D47" s="325" t="s">
        <v>231</v>
      </c>
      <c r="E47" s="326" t="s">
        <v>231</v>
      </c>
      <c r="F47" s="325" t="s">
        <v>231</v>
      </c>
      <c r="G47" s="326" t="s">
        <v>231</v>
      </c>
      <c r="H47" s="325" t="s">
        <v>888</v>
      </c>
      <c r="I47" s="326" t="s">
        <v>231</v>
      </c>
      <c r="J47" s="325" t="s">
        <v>231</v>
      </c>
      <c r="K47" s="326" t="s">
        <v>231</v>
      </c>
      <c r="L47" s="327" t="s">
        <v>231</v>
      </c>
      <c r="M47" s="328" t="s">
        <v>18</v>
      </c>
      <c r="N47" s="434"/>
    </row>
    <row r="48" spans="1:14" s="69" customFormat="1" ht="13.5" customHeight="1">
      <c r="A48" s="437"/>
      <c r="B48" s="338" t="s">
        <v>19</v>
      </c>
      <c r="C48" s="339" t="s">
        <v>889</v>
      </c>
      <c r="D48" s="340" t="s">
        <v>231</v>
      </c>
      <c r="E48" s="341" t="s">
        <v>231</v>
      </c>
      <c r="F48" s="340" t="s">
        <v>231</v>
      </c>
      <c r="G48" s="341" t="s">
        <v>231</v>
      </c>
      <c r="H48" s="340" t="s">
        <v>889</v>
      </c>
      <c r="I48" s="341" t="s">
        <v>231</v>
      </c>
      <c r="J48" s="340" t="s">
        <v>231</v>
      </c>
      <c r="K48" s="341" t="s">
        <v>231</v>
      </c>
      <c r="L48" s="342" t="s">
        <v>231</v>
      </c>
      <c r="M48" s="343" t="s">
        <v>20</v>
      </c>
      <c r="N48" s="438"/>
    </row>
    <row r="49" spans="1:14" s="69" customFormat="1" ht="13.5" customHeight="1" thickBot="1">
      <c r="A49" s="401" t="s">
        <v>26</v>
      </c>
      <c r="B49" s="154" t="s">
        <v>14</v>
      </c>
      <c r="C49" s="202" t="s">
        <v>302</v>
      </c>
      <c r="D49" s="189" t="s">
        <v>231</v>
      </c>
      <c r="E49" s="190" t="s">
        <v>231</v>
      </c>
      <c r="F49" s="189" t="s">
        <v>231</v>
      </c>
      <c r="G49" s="190" t="s">
        <v>231</v>
      </c>
      <c r="H49" s="189" t="s">
        <v>290</v>
      </c>
      <c r="I49" s="190" t="s">
        <v>231</v>
      </c>
      <c r="J49" s="189" t="s">
        <v>231</v>
      </c>
      <c r="K49" s="190" t="s">
        <v>231</v>
      </c>
      <c r="L49" s="191" t="s">
        <v>293</v>
      </c>
      <c r="M49" s="148" t="s">
        <v>15</v>
      </c>
      <c r="N49" s="384" t="s">
        <v>27</v>
      </c>
    </row>
    <row r="50" spans="1:14" s="69" customFormat="1" ht="13.5" customHeight="1" thickBot="1">
      <c r="A50" s="381"/>
      <c r="B50" s="157" t="s">
        <v>17</v>
      </c>
      <c r="C50" s="194" t="s">
        <v>2406</v>
      </c>
      <c r="D50" s="175" t="s">
        <v>231</v>
      </c>
      <c r="E50" s="176" t="s">
        <v>231</v>
      </c>
      <c r="F50" s="175" t="s">
        <v>231</v>
      </c>
      <c r="G50" s="176" t="s">
        <v>231</v>
      </c>
      <c r="H50" s="175" t="s">
        <v>890</v>
      </c>
      <c r="I50" s="176" t="s">
        <v>231</v>
      </c>
      <c r="J50" s="175" t="s">
        <v>231</v>
      </c>
      <c r="K50" s="176" t="s">
        <v>231</v>
      </c>
      <c r="L50" s="177" t="s">
        <v>528</v>
      </c>
      <c r="M50" s="148" t="s">
        <v>18</v>
      </c>
      <c r="N50" s="407"/>
    </row>
    <row r="51" spans="1:14" s="69" customFormat="1" ht="13.5" customHeight="1" thickBot="1">
      <c r="A51" s="381"/>
      <c r="B51" s="157" t="s">
        <v>19</v>
      </c>
      <c r="C51" s="194" t="s">
        <v>2407</v>
      </c>
      <c r="D51" s="175" t="s">
        <v>231</v>
      </c>
      <c r="E51" s="176" t="s">
        <v>231</v>
      </c>
      <c r="F51" s="175" t="s">
        <v>231</v>
      </c>
      <c r="G51" s="176" t="s">
        <v>231</v>
      </c>
      <c r="H51" s="175" t="s">
        <v>891</v>
      </c>
      <c r="I51" s="176" t="s">
        <v>231</v>
      </c>
      <c r="J51" s="175" t="s">
        <v>231</v>
      </c>
      <c r="K51" s="176" t="s">
        <v>231</v>
      </c>
      <c r="L51" s="177" t="s">
        <v>530</v>
      </c>
      <c r="M51" s="148" t="s">
        <v>20</v>
      </c>
      <c r="N51" s="407"/>
    </row>
    <row r="52" spans="1:14" s="69" customFormat="1" ht="13.5" customHeight="1" thickBot="1">
      <c r="A52" s="385" t="s">
        <v>28</v>
      </c>
      <c r="B52" s="156" t="s">
        <v>14</v>
      </c>
      <c r="C52" s="193" t="s">
        <v>323</v>
      </c>
      <c r="D52" s="179" t="s">
        <v>231</v>
      </c>
      <c r="E52" s="178" t="s">
        <v>231</v>
      </c>
      <c r="F52" s="179" t="s">
        <v>231</v>
      </c>
      <c r="G52" s="178" t="s">
        <v>231</v>
      </c>
      <c r="H52" s="179" t="s">
        <v>323</v>
      </c>
      <c r="I52" s="178" t="s">
        <v>231</v>
      </c>
      <c r="J52" s="179" t="s">
        <v>231</v>
      </c>
      <c r="K52" s="178" t="s">
        <v>231</v>
      </c>
      <c r="L52" s="180" t="s">
        <v>231</v>
      </c>
      <c r="M52" s="147" t="s">
        <v>15</v>
      </c>
      <c r="N52" s="406" t="s">
        <v>29</v>
      </c>
    </row>
    <row r="53" spans="1:14" s="69" customFormat="1" ht="13.5" customHeight="1" thickBot="1">
      <c r="A53" s="385"/>
      <c r="B53" s="156" t="s">
        <v>17</v>
      </c>
      <c r="C53" s="193" t="s">
        <v>892</v>
      </c>
      <c r="D53" s="181" t="s">
        <v>231</v>
      </c>
      <c r="E53" s="178" t="s">
        <v>231</v>
      </c>
      <c r="F53" s="181" t="s">
        <v>231</v>
      </c>
      <c r="G53" s="178" t="s">
        <v>231</v>
      </c>
      <c r="H53" s="181" t="s">
        <v>892</v>
      </c>
      <c r="I53" s="178" t="s">
        <v>231</v>
      </c>
      <c r="J53" s="181" t="s">
        <v>231</v>
      </c>
      <c r="K53" s="178" t="s">
        <v>231</v>
      </c>
      <c r="L53" s="180" t="s">
        <v>231</v>
      </c>
      <c r="M53" s="147" t="s">
        <v>18</v>
      </c>
      <c r="N53" s="406"/>
    </row>
    <row r="54" spans="1:14" s="69" customFormat="1" ht="13.5" customHeight="1" thickBot="1">
      <c r="A54" s="385"/>
      <c r="B54" s="156" t="s">
        <v>19</v>
      </c>
      <c r="C54" s="193" t="s">
        <v>893</v>
      </c>
      <c r="D54" s="181" t="s">
        <v>231</v>
      </c>
      <c r="E54" s="178" t="s">
        <v>231</v>
      </c>
      <c r="F54" s="181" t="s">
        <v>231</v>
      </c>
      <c r="G54" s="178" t="s">
        <v>231</v>
      </c>
      <c r="H54" s="181" t="s">
        <v>893</v>
      </c>
      <c r="I54" s="178" t="s">
        <v>231</v>
      </c>
      <c r="J54" s="181" t="s">
        <v>231</v>
      </c>
      <c r="K54" s="178" t="s">
        <v>231</v>
      </c>
      <c r="L54" s="180" t="s">
        <v>231</v>
      </c>
      <c r="M54" s="147" t="s">
        <v>20</v>
      </c>
      <c r="N54" s="406"/>
    </row>
    <row r="55" spans="1:14" s="69" customFormat="1" ht="13.5" customHeight="1" thickBot="1">
      <c r="A55" s="381" t="s">
        <v>30</v>
      </c>
      <c r="B55" s="151" t="s">
        <v>14</v>
      </c>
      <c r="C55" s="194" t="s">
        <v>2408</v>
      </c>
      <c r="D55" s="182" t="s">
        <v>894</v>
      </c>
      <c r="E55" s="176" t="s">
        <v>231</v>
      </c>
      <c r="F55" s="182" t="s">
        <v>300</v>
      </c>
      <c r="G55" s="176" t="s">
        <v>231</v>
      </c>
      <c r="H55" s="182" t="s">
        <v>316</v>
      </c>
      <c r="I55" s="176" t="s">
        <v>895</v>
      </c>
      <c r="J55" s="182" t="s">
        <v>302</v>
      </c>
      <c r="K55" s="176" t="s">
        <v>337</v>
      </c>
      <c r="L55" s="177" t="s">
        <v>336</v>
      </c>
      <c r="M55" s="148" t="s">
        <v>15</v>
      </c>
      <c r="N55" s="407" t="s">
        <v>31</v>
      </c>
    </row>
    <row r="56" spans="1:14" s="69" customFormat="1" ht="13.5" customHeight="1" thickBot="1">
      <c r="A56" s="381"/>
      <c r="B56" s="157" t="s">
        <v>17</v>
      </c>
      <c r="C56" s="194" t="s">
        <v>2409</v>
      </c>
      <c r="D56" s="175" t="s">
        <v>896</v>
      </c>
      <c r="E56" s="176" t="s">
        <v>231</v>
      </c>
      <c r="F56" s="175" t="s">
        <v>743</v>
      </c>
      <c r="G56" s="176" t="s">
        <v>231</v>
      </c>
      <c r="H56" s="175" t="s">
        <v>897</v>
      </c>
      <c r="I56" s="176" t="s">
        <v>898</v>
      </c>
      <c r="J56" s="175" t="s">
        <v>899</v>
      </c>
      <c r="K56" s="176" t="s">
        <v>900</v>
      </c>
      <c r="L56" s="177" t="s">
        <v>901</v>
      </c>
      <c r="M56" s="148" t="s">
        <v>18</v>
      </c>
      <c r="N56" s="407"/>
    </row>
    <row r="57" spans="1:14" s="69" customFormat="1" ht="13.5" customHeight="1" thickBot="1">
      <c r="A57" s="381"/>
      <c r="B57" s="157" t="s">
        <v>19</v>
      </c>
      <c r="C57" s="194" t="s">
        <v>2410</v>
      </c>
      <c r="D57" s="175" t="s">
        <v>902</v>
      </c>
      <c r="E57" s="176" t="s">
        <v>231</v>
      </c>
      <c r="F57" s="175" t="s">
        <v>744</v>
      </c>
      <c r="G57" s="176" t="s">
        <v>231</v>
      </c>
      <c r="H57" s="175" t="s">
        <v>903</v>
      </c>
      <c r="I57" s="176" t="s">
        <v>904</v>
      </c>
      <c r="J57" s="175" t="s">
        <v>905</v>
      </c>
      <c r="K57" s="176" t="s">
        <v>906</v>
      </c>
      <c r="L57" s="177" t="s">
        <v>907</v>
      </c>
      <c r="M57" s="148" t="s">
        <v>20</v>
      </c>
      <c r="N57" s="407"/>
    </row>
    <row r="58" spans="1:14" s="69" customFormat="1" ht="13.5" customHeight="1" thickBot="1">
      <c r="A58" s="385" t="s">
        <v>233</v>
      </c>
      <c r="B58" s="156" t="s">
        <v>14</v>
      </c>
      <c r="C58" s="193" t="s">
        <v>323</v>
      </c>
      <c r="D58" s="179" t="s">
        <v>231</v>
      </c>
      <c r="E58" s="178" t="s">
        <v>231</v>
      </c>
      <c r="F58" s="179" t="s">
        <v>231</v>
      </c>
      <c r="G58" s="178" t="s">
        <v>323</v>
      </c>
      <c r="H58" s="179" t="s">
        <v>231</v>
      </c>
      <c r="I58" s="178" t="s">
        <v>231</v>
      </c>
      <c r="J58" s="179" t="s">
        <v>231</v>
      </c>
      <c r="K58" s="178" t="s">
        <v>231</v>
      </c>
      <c r="L58" s="180" t="s">
        <v>231</v>
      </c>
      <c r="M58" s="147" t="s">
        <v>15</v>
      </c>
      <c r="N58" s="406" t="s">
        <v>235</v>
      </c>
    </row>
    <row r="59" spans="1:14" s="69" customFormat="1" ht="13.5" customHeight="1" thickBot="1">
      <c r="A59" s="385"/>
      <c r="B59" s="156" t="s">
        <v>17</v>
      </c>
      <c r="C59" s="193" t="s">
        <v>852</v>
      </c>
      <c r="D59" s="181" t="s">
        <v>231</v>
      </c>
      <c r="E59" s="178" t="s">
        <v>231</v>
      </c>
      <c r="F59" s="181" t="s">
        <v>231</v>
      </c>
      <c r="G59" s="178" t="s">
        <v>852</v>
      </c>
      <c r="H59" s="181" t="s">
        <v>231</v>
      </c>
      <c r="I59" s="178" t="s">
        <v>231</v>
      </c>
      <c r="J59" s="181" t="s">
        <v>231</v>
      </c>
      <c r="K59" s="178" t="s">
        <v>231</v>
      </c>
      <c r="L59" s="180" t="s">
        <v>231</v>
      </c>
      <c r="M59" s="147" t="s">
        <v>18</v>
      </c>
      <c r="N59" s="406"/>
    </row>
    <row r="60" spans="1:14" s="69" customFormat="1" ht="13.5" customHeight="1" thickBot="1">
      <c r="A60" s="385"/>
      <c r="B60" s="156" t="s">
        <v>19</v>
      </c>
      <c r="C60" s="193" t="s">
        <v>853</v>
      </c>
      <c r="D60" s="181" t="s">
        <v>231</v>
      </c>
      <c r="E60" s="178" t="s">
        <v>231</v>
      </c>
      <c r="F60" s="181" t="s">
        <v>231</v>
      </c>
      <c r="G60" s="178" t="s">
        <v>853</v>
      </c>
      <c r="H60" s="181" t="s">
        <v>231</v>
      </c>
      <c r="I60" s="178" t="s">
        <v>231</v>
      </c>
      <c r="J60" s="181" t="s">
        <v>231</v>
      </c>
      <c r="K60" s="178" t="s">
        <v>231</v>
      </c>
      <c r="L60" s="180" t="s">
        <v>231</v>
      </c>
      <c r="M60" s="147" t="s">
        <v>20</v>
      </c>
      <c r="N60" s="406"/>
    </row>
    <row r="61" spans="1:14" s="69" customFormat="1" ht="13.5" customHeight="1" thickBot="1">
      <c r="A61" s="381" t="s">
        <v>32</v>
      </c>
      <c r="B61" s="151" t="s">
        <v>14</v>
      </c>
      <c r="C61" s="194" t="s">
        <v>574</v>
      </c>
      <c r="D61" s="182" t="s">
        <v>302</v>
      </c>
      <c r="E61" s="176" t="s">
        <v>231</v>
      </c>
      <c r="F61" s="182" t="s">
        <v>293</v>
      </c>
      <c r="G61" s="176" t="s">
        <v>231</v>
      </c>
      <c r="H61" s="182" t="s">
        <v>292</v>
      </c>
      <c r="I61" s="176" t="s">
        <v>318</v>
      </c>
      <c r="J61" s="182" t="s">
        <v>293</v>
      </c>
      <c r="K61" s="176" t="s">
        <v>326</v>
      </c>
      <c r="L61" s="177" t="s">
        <v>302</v>
      </c>
      <c r="M61" s="148" t="s">
        <v>15</v>
      </c>
      <c r="N61" s="407" t="s">
        <v>33</v>
      </c>
    </row>
    <row r="62" spans="1:14" s="69" customFormat="1" ht="13.5" customHeight="1" thickBot="1">
      <c r="A62" s="381"/>
      <c r="B62" s="157" t="s">
        <v>17</v>
      </c>
      <c r="C62" s="194" t="s">
        <v>2411</v>
      </c>
      <c r="D62" s="175" t="s">
        <v>542</v>
      </c>
      <c r="E62" s="176" t="s">
        <v>231</v>
      </c>
      <c r="F62" s="175" t="s">
        <v>745</v>
      </c>
      <c r="G62" s="176" t="s">
        <v>231</v>
      </c>
      <c r="H62" s="175" t="s">
        <v>908</v>
      </c>
      <c r="I62" s="176" t="s">
        <v>909</v>
      </c>
      <c r="J62" s="175" t="s">
        <v>746</v>
      </c>
      <c r="K62" s="176" t="s">
        <v>910</v>
      </c>
      <c r="L62" s="177" t="s">
        <v>911</v>
      </c>
      <c r="M62" s="148" t="s">
        <v>18</v>
      </c>
      <c r="N62" s="407"/>
    </row>
    <row r="63" spans="1:14" s="69" customFormat="1" ht="13.5" customHeight="1" thickBot="1">
      <c r="A63" s="381"/>
      <c r="B63" s="157" t="s">
        <v>19</v>
      </c>
      <c r="C63" s="194" t="s">
        <v>2412</v>
      </c>
      <c r="D63" s="175" t="s">
        <v>547</v>
      </c>
      <c r="E63" s="176" t="s">
        <v>231</v>
      </c>
      <c r="F63" s="175" t="s">
        <v>747</v>
      </c>
      <c r="G63" s="176" t="s">
        <v>231</v>
      </c>
      <c r="H63" s="175" t="s">
        <v>912</v>
      </c>
      <c r="I63" s="176" t="s">
        <v>913</v>
      </c>
      <c r="J63" s="175" t="s">
        <v>748</v>
      </c>
      <c r="K63" s="176" t="s">
        <v>914</v>
      </c>
      <c r="L63" s="177" t="s">
        <v>915</v>
      </c>
      <c r="M63" s="148" t="s">
        <v>20</v>
      </c>
      <c r="N63" s="407"/>
    </row>
    <row r="64" spans="1:14" s="69" customFormat="1" ht="13.5" customHeight="1" thickBot="1">
      <c r="A64" s="385" t="s">
        <v>34</v>
      </c>
      <c r="B64" s="156" t="s">
        <v>14</v>
      </c>
      <c r="C64" s="193" t="s">
        <v>303</v>
      </c>
      <c r="D64" s="179" t="s">
        <v>293</v>
      </c>
      <c r="E64" s="178" t="s">
        <v>231</v>
      </c>
      <c r="F64" s="179" t="s">
        <v>231</v>
      </c>
      <c r="G64" s="178" t="s">
        <v>231</v>
      </c>
      <c r="H64" s="179" t="s">
        <v>302</v>
      </c>
      <c r="I64" s="178" t="s">
        <v>231</v>
      </c>
      <c r="J64" s="179" t="s">
        <v>293</v>
      </c>
      <c r="K64" s="178" t="s">
        <v>231</v>
      </c>
      <c r="L64" s="180" t="s">
        <v>231</v>
      </c>
      <c r="M64" s="147" t="s">
        <v>15</v>
      </c>
      <c r="N64" s="406" t="s">
        <v>35</v>
      </c>
    </row>
    <row r="65" spans="1:14" s="69" customFormat="1" ht="13.5" customHeight="1" thickBot="1">
      <c r="A65" s="385"/>
      <c r="B65" s="156" t="s">
        <v>17</v>
      </c>
      <c r="C65" s="193" t="s">
        <v>2413</v>
      </c>
      <c r="D65" s="181" t="s">
        <v>749</v>
      </c>
      <c r="E65" s="178" t="s">
        <v>231</v>
      </c>
      <c r="F65" s="181" t="s">
        <v>231</v>
      </c>
      <c r="G65" s="178" t="s">
        <v>231</v>
      </c>
      <c r="H65" s="181" t="s">
        <v>916</v>
      </c>
      <c r="I65" s="178" t="s">
        <v>231</v>
      </c>
      <c r="J65" s="181" t="s">
        <v>750</v>
      </c>
      <c r="K65" s="178" t="s">
        <v>231</v>
      </c>
      <c r="L65" s="180" t="s">
        <v>231</v>
      </c>
      <c r="M65" s="147" t="s">
        <v>18</v>
      </c>
      <c r="N65" s="406"/>
    </row>
    <row r="66" spans="1:14" s="69" customFormat="1" ht="13.5" customHeight="1" thickBot="1">
      <c r="A66" s="385"/>
      <c r="B66" s="156" t="s">
        <v>19</v>
      </c>
      <c r="C66" s="193" t="s">
        <v>2414</v>
      </c>
      <c r="D66" s="181" t="s">
        <v>751</v>
      </c>
      <c r="E66" s="178" t="s">
        <v>231</v>
      </c>
      <c r="F66" s="181" t="s">
        <v>231</v>
      </c>
      <c r="G66" s="178" t="s">
        <v>231</v>
      </c>
      <c r="H66" s="181" t="s">
        <v>917</v>
      </c>
      <c r="I66" s="178" t="s">
        <v>231</v>
      </c>
      <c r="J66" s="181" t="s">
        <v>752</v>
      </c>
      <c r="K66" s="178" t="s">
        <v>231</v>
      </c>
      <c r="L66" s="180" t="s">
        <v>231</v>
      </c>
      <c r="M66" s="147" t="s">
        <v>20</v>
      </c>
      <c r="N66" s="406"/>
    </row>
    <row r="67" spans="1:14" s="69" customFormat="1" ht="13.5" customHeight="1" thickBot="1">
      <c r="A67" s="381" t="s">
        <v>36</v>
      </c>
      <c r="B67" s="151" t="s">
        <v>14</v>
      </c>
      <c r="C67" s="194" t="s">
        <v>290</v>
      </c>
      <c r="D67" s="182" t="s">
        <v>231</v>
      </c>
      <c r="E67" s="176" t="s">
        <v>231</v>
      </c>
      <c r="F67" s="182" t="s">
        <v>231</v>
      </c>
      <c r="G67" s="176" t="s">
        <v>231</v>
      </c>
      <c r="H67" s="182" t="s">
        <v>293</v>
      </c>
      <c r="I67" s="176" t="s">
        <v>231</v>
      </c>
      <c r="J67" s="182" t="s">
        <v>293</v>
      </c>
      <c r="K67" s="176" t="s">
        <v>293</v>
      </c>
      <c r="L67" s="177" t="s">
        <v>231</v>
      </c>
      <c r="M67" s="148" t="s">
        <v>15</v>
      </c>
      <c r="N67" s="407" t="s">
        <v>37</v>
      </c>
    </row>
    <row r="68" spans="1:14" s="69" customFormat="1" ht="13.5" customHeight="1" thickBot="1">
      <c r="A68" s="381"/>
      <c r="B68" s="157" t="s">
        <v>17</v>
      </c>
      <c r="C68" s="194" t="s">
        <v>2415</v>
      </c>
      <c r="D68" s="175" t="s">
        <v>231</v>
      </c>
      <c r="E68" s="176" t="s">
        <v>231</v>
      </c>
      <c r="F68" s="175" t="s">
        <v>231</v>
      </c>
      <c r="G68" s="176" t="s">
        <v>231</v>
      </c>
      <c r="H68" s="175" t="s">
        <v>753</v>
      </c>
      <c r="I68" s="176" t="s">
        <v>231</v>
      </c>
      <c r="J68" s="175" t="s">
        <v>425</v>
      </c>
      <c r="K68" s="176" t="s">
        <v>426</v>
      </c>
      <c r="L68" s="177" t="s">
        <v>231</v>
      </c>
      <c r="M68" s="148" t="s">
        <v>18</v>
      </c>
      <c r="N68" s="407"/>
    </row>
    <row r="69" spans="1:14" s="69" customFormat="1" ht="13.5" customHeight="1" thickBot="1">
      <c r="A69" s="381"/>
      <c r="B69" s="157" t="s">
        <v>19</v>
      </c>
      <c r="C69" s="194" t="s">
        <v>2416</v>
      </c>
      <c r="D69" s="175" t="s">
        <v>231</v>
      </c>
      <c r="E69" s="176" t="s">
        <v>231</v>
      </c>
      <c r="F69" s="175" t="s">
        <v>231</v>
      </c>
      <c r="G69" s="176" t="s">
        <v>231</v>
      </c>
      <c r="H69" s="175" t="s">
        <v>754</v>
      </c>
      <c r="I69" s="176" t="s">
        <v>231</v>
      </c>
      <c r="J69" s="175" t="s">
        <v>427</v>
      </c>
      <c r="K69" s="176" t="s">
        <v>428</v>
      </c>
      <c r="L69" s="177" t="s">
        <v>231</v>
      </c>
      <c r="M69" s="148" t="s">
        <v>20</v>
      </c>
      <c r="N69" s="407"/>
    </row>
    <row r="70" spans="1:14" s="69" customFormat="1" ht="13.5" customHeight="1" thickBot="1">
      <c r="A70" s="385" t="s">
        <v>38</v>
      </c>
      <c r="B70" s="156" t="s">
        <v>14</v>
      </c>
      <c r="C70" s="193" t="s">
        <v>365</v>
      </c>
      <c r="D70" s="179" t="s">
        <v>292</v>
      </c>
      <c r="E70" s="178" t="s">
        <v>231</v>
      </c>
      <c r="F70" s="179" t="s">
        <v>231</v>
      </c>
      <c r="G70" s="178" t="s">
        <v>231</v>
      </c>
      <c r="H70" s="179" t="s">
        <v>305</v>
      </c>
      <c r="I70" s="178" t="s">
        <v>303</v>
      </c>
      <c r="J70" s="179" t="s">
        <v>293</v>
      </c>
      <c r="K70" s="178" t="s">
        <v>292</v>
      </c>
      <c r="L70" s="180" t="s">
        <v>293</v>
      </c>
      <c r="M70" s="147" t="s">
        <v>15</v>
      </c>
      <c r="N70" s="406" t="s">
        <v>39</v>
      </c>
    </row>
    <row r="71" spans="1:14" s="69" customFormat="1" ht="13.5" customHeight="1" thickBot="1">
      <c r="A71" s="385"/>
      <c r="B71" s="156" t="s">
        <v>17</v>
      </c>
      <c r="C71" s="193" t="s">
        <v>2417</v>
      </c>
      <c r="D71" s="181" t="s">
        <v>918</v>
      </c>
      <c r="E71" s="178" t="s">
        <v>231</v>
      </c>
      <c r="F71" s="181" t="s">
        <v>231</v>
      </c>
      <c r="G71" s="178" t="s">
        <v>231</v>
      </c>
      <c r="H71" s="181" t="s">
        <v>919</v>
      </c>
      <c r="I71" s="178" t="s">
        <v>920</v>
      </c>
      <c r="J71" s="181" t="s">
        <v>755</v>
      </c>
      <c r="K71" s="178" t="s">
        <v>555</v>
      </c>
      <c r="L71" s="180" t="s">
        <v>556</v>
      </c>
      <c r="M71" s="147" t="s">
        <v>18</v>
      </c>
      <c r="N71" s="406"/>
    </row>
    <row r="72" spans="1:14" s="69" customFormat="1" ht="13.5" customHeight="1" thickBot="1">
      <c r="A72" s="385"/>
      <c r="B72" s="156" t="s">
        <v>19</v>
      </c>
      <c r="C72" s="193" t="s">
        <v>2418</v>
      </c>
      <c r="D72" s="181" t="s">
        <v>921</v>
      </c>
      <c r="E72" s="178" t="s">
        <v>231</v>
      </c>
      <c r="F72" s="181" t="s">
        <v>231</v>
      </c>
      <c r="G72" s="178" t="s">
        <v>231</v>
      </c>
      <c r="H72" s="181" t="s">
        <v>922</v>
      </c>
      <c r="I72" s="178" t="s">
        <v>923</v>
      </c>
      <c r="J72" s="181" t="s">
        <v>756</v>
      </c>
      <c r="K72" s="178" t="s">
        <v>560</v>
      </c>
      <c r="L72" s="180" t="s">
        <v>561</v>
      </c>
      <c r="M72" s="147" t="s">
        <v>20</v>
      </c>
      <c r="N72" s="406"/>
    </row>
    <row r="73" spans="1:14" s="69" customFormat="1" ht="13.5" customHeight="1" thickBot="1">
      <c r="A73" s="381" t="s">
        <v>40</v>
      </c>
      <c r="B73" s="151" t="s">
        <v>14</v>
      </c>
      <c r="C73" s="194" t="s">
        <v>335</v>
      </c>
      <c r="D73" s="182" t="s">
        <v>293</v>
      </c>
      <c r="E73" s="176" t="s">
        <v>231</v>
      </c>
      <c r="F73" s="182" t="s">
        <v>301</v>
      </c>
      <c r="G73" s="176" t="s">
        <v>231</v>
      </c>
      <c r="H73" s="182" t="s">
        <v>231</v>
      </c>
      <c r="I73" s="176" t="s">
        <v>231</v>
      </c>
      <c r="J73" s="182" t="s">
        <v>231</v>
      </c>
      <c r="K73" s="176" t="s">
        <v>297</v>
      </c>
      <c r="L73" s="177" t="s">
        <v>291</v>
      </c>
      <c r="M73" s="148" t="s">
        <v>15</v>
      </c>
      <c r="N73" s="407" t="s">
        <v>41</v>
      </c>
    </row>
    <row r="74" spans="1:14" s="69" customFormat="1" ht="13.5" customHeight="1" thickBot="1">
      <c r="A74" s="381"/>
      <c r="B74" s="157" t="s">
        <v>17</v>
      </c>
      <c r="C74" s="194" t="s">
        <v>2419</v>
      </c>
      <c r="D74" s="175" t="s">
        <v>562</v>
      </c>
      <c r="E74" s="176" t="s">
        <v>231</v>
      </c>
      <c r="F74" s="175" t="s">
        <v>757</v>
      </c>
      <c r="G74" s="176" t="s">
        <v>231</v>
      </c>
      <c r="H74" s="175" t="s">
        <v>231</v>
      </c>
      <c r="I74" s="176" t="s">
        <v>231</v>
      </c>
      <c r="J74" s="175" t="s">
        <v>231</v>
      </c>
      <c r="K74" s="176" t="s">
        <v>924</v>
      </c>
      <c r="L74" s="177" t="s">
        <v>429</v>
      </c>
      <c r="M74" s="148" t="s">
        <v>18</v>
      </c>
      <c r="N74" s="407"/>
    </row>
    <row r="75" spans="1:14" s="69" customFormat="1" ht="13.5" customHeight="1" thickBot="1">
      <c r="A75" s="381"/>
      <c r="B75" s="157" t="s">
        <v>19</v>
      </c>
      <c r="C75" s="194" t="s">
        <v>2420</v>
      </c>
      <c r="D75" s="175" t="s">
        <v>562</v>
      </c>
      <c r="E75" s="176" t="s">
        <v>231</v>
      </c>
      <c r="F75" s="175" t="s">
        <v>758</v>
      </c>
      <c r="G75" s="176" t="s">
        <v>231</v>
      </c>
      <c r="H75" s="175" t="s">
        <v>231</v>
      </c>
      <c r="I75" s="176" t="s">
        <v>231</v>
      </c>
      <c r="J75" s="175" t="s">
        <v>231</v>
      </c>
      <c r="K75" s="176" t="s">
        <v>925</v>
      </c>
      <c r="L75" s="177" t="s">
        <v>430</v>
      </c>
      <c r="M75" s="148" t="s">
        <v>20</v>
      </c>
      <c r="N75" s="407"/>
    </row>
    <row r="76" spans="1:14" s="69" customFormat="1" ht="13.5" customHeight="1" thickBot="1">
      <c r="A76" s="385" t="s">
        <v>479</v>
      </c>
      <c r="B76" s="156" t="s">
        <v>14</v>
      </c>
      <c r="C76" s="193" t="s">
        <v>293</v>
      </c>
      <c r="D76" s="179" t="s">
        <v>231</v>
      </c>
      <c r="E76" s="178" t="s">
        <v>231</v>
      </c>
      <c r="F76" s="179" t="s">
        <v>231</v>
      </c>
      <c r="G76" s="178" t="s">
        <v>231</v>
      </c>
      <c r="H76" s="179" t="s">
        <v>231</v>
      </c>
      <c r="I76" s="178" t="s">
        <v>231</v>
      </c>
      <c r="J76" s="179" t="s">
        <v>231</v>
      </c>
      <c r="K76" s="178" t="s">
        <v>231</v>
      </c>
      <c r="L76" s="180" t="s">
        <v>293</v>
      </c>
      <c r="M76" s="147" t="s">
        <v>15</v>
      </c>
      <c r="N76" s="406" t="s">
        <v>474</v>
      </c>
    </row>
    <row r="77" spans="1:14" s="69" customFormat="1" ht="13.5" customHeight="1" thickBot="1">
      <c r="A77" s="385"/>
      <c r="B77" s="156" t="s">
        <v>17</v>
      </c>
      <c r="C77" s="193" t="s">
        <v>431</v>
      </c>
      <c r="D77" s="181" t="s">
        <v>231</v>
      </c>
      <c r="E77" s="178" t="s">
        <v>231</v>
      </c>
      <c r="F77" s="181" t="s">
        <v>231</v>
      </c>
      <c r="G77" s="178" t="s">
        <v>231</v>
      </c>
      <c r="H77" s="181" t="s">
        <v>231</v>
      </c>
      <c r="I77" s="178" t="s">
        <v>231</v>
      </c>
      <c r="J77" s="181" t="s">
        <v>231</v>
      </c>
      <c r="K77" s="178" t="s">
        <v>231</v>
      </c>
      <c r="L77" s="180" t="s">
        <v>431</v>
      </c>
      <c r="M77" s="147" t="s">
        <v>18</v>
      </c>
      <c r="N77" s="406"/>
    </row>
    <row r="78" spans="1:14" s="69" customFormat="1" ht="12.75" customHeight="1" thickBot="1">
      <c r="A78" s="385"/>
      <c r="B78" s="156" t="s">
        <v>19</v>
      </c>
      <c r="C78" s="193" t="s">
        <v>432</v>
      </c>
      <c r="D78" s="181" t="s">
        <v>231</v>
      </c>
      <c r="E78" s="178" t="s">
        <v>231</v>
      </c>
      <c r="F78" s="181" t="s">
        <v>231</v>
      </c>
      <c r="G78" s="178" t="s">
        <v>231</v>
      </c>
      <c r="H78" s="181" t="s">
        <v>231</v>
      </c>
      <c r="I78" s="178" t="s">
        <v>231</v>
      </c>
      <c r="J78" s="181" t="s">
        <v>231</v>
      </c>
      <c r="K78" s="178" t="s">
        <v>231</v>
      </c>
      <c r="L78" s="180" t="s">
        <v>432</v>
      </c>
      <c r="M78" s="147" t="s">
        <v>20</v>
      </c>
      <c r="N78" s="406"/>
    </row>
    <row r="79" spans="1:14" s="69" customFormat="1" ht="13.5" customHeight="1" thickBot="1">
      <c r="A79" s="381" t="s">
        <v>42</v>
      </c>
      <c r="B79" s="151" t="s">
        <v>14</v>
      </c>
      <c r="C79" s="194" t="s">
        <v>301</v>
      </c>
      <c r="D79" s="182" t="s">
        <v>293</v>
      </c>
      <c r="E79" s="176" t="s">
        <v>231</v>
      </c>
      <c r="F79" s="182" t="s">
        <v>231</v>
      </c>
      <c r="G79" s="176" t="s">
        <v>231</v>
      </c>
      <c r="H79" s="182" t="s">
        <v>231</v>
      </c>
      <c r="I79" s="176" t="s">
        <v>231</v>
      </c>
      <c r="J79" s="182" t="s">
        <v>231</v>
      </c>
      <c r="K79" s="176" t="s">
        <v>291</v>
      </c>
      <c r="L79" s="177" t="s">
        <v>292</v>
      </c>
      <c r="M79" s="148" t="s">
        <v>15</v>
      </c>
      <c r="N79" s="407" t="s">
        <v>43</v>
      </c>
    </row>
    <row r="80" spans="1:14" s="69" customFormat="1" ht="13.5" customHeight="1" thickBot="1">
      <c r="A80" s="381"/>
      <c r="B80" s="157" t="s">
        <v>17</v>
      </c>
      <c r="C80" s="194" t="s">
        <v>2421</v>
      </c>
      <c r="D80" s="175" t="s">
        <v>565</v>
      </c>
      <c r="E80" s="176" t="s">
        <v>231</v>
      </c>
      <c r="F80" s="175" t="s">
        <v>231</v>
      </c>
      <c r="G80" s="176" t="s">
        <v>231</v>
      </c>
      <c r="H80" s="175" t="s">
        <v>231</v>
      </c>
      <c r="I80" s="176" t="s">
        <v>231</v>
      </c>
      <c r="J80" s="175" t="s">
        <v>231</v>
      </c>
      <c r="K80" s="176" t="s">
        <v>926</v>
      </c>
      <c r="L80" s="177" t="s">
        <v>927</v>
      </c>
      <c r="M80" s="148" t="s">
        <v>18</v>
      </c>
      <c r="N80" s="407"/>
    </row>
    <row r="81" spans="1:14" s="69" customFormat="1" ht="13.5" customHeight="1" thickBot="1">
      <c r="A81" s="381"/>
      <c r="B81" s="157" t="s">
        <v>19</v>
      </c>
      <c r="C81" s="194" t="s">
        <v>2422</v>
      </c>
      <c r="D81" s="175" t="s">
        <v>565</v>
      </c>
      <c r="E81" s="176" t="s">
        <v>231</v>
      </c>
      <c r="F81" s="175" t="s">
        <v>231</v>
      </c>
      <c r="G81" s="176" t="s">
        <v>231</v>
      </c>
      <c r="H81" s="175" t="s">
        <v>231</v>
      </c>
      <c r="I81" s="176" t="s">
        <v>231</v>
      </c>
      <c r="J81" s="175" t="s">
        <v>231</v>
      </c>
      <c r="K81" s="176" t="s">
        <v>928</v>
      </c>
      <c r="L81" s="177" t="s">
        <v>929</v>
      </c>
      <c r="M81" s="148" t="s">
        <v>20</v>
      </c>
      <c r="N81" s="407"/>
    </row>
    <row r="82" spans="1:14" s="69" customFormat="1" ht="13.5" customHeight="1" thickBot="1">
      <c r="A82" s="385" t="s">
        <v>262</v>
      </c>
      <c r="B82" s="156" t="s">
        <v>14</v>
      </c>
      <c r="C82" s="193" t="s">
        <v>293</v>
      </c>
      <c r="D82" s="179" t="s">
        <v>231</v>
      </c>
      <c r="E82" s="178" t="s">
        <v>231</v>
      </c>
      <c r="F82" s="179" t="s">
        <v>231</v>
      </c>
      <c r="G82" s="178" t="s">
        <v>231</v>
      </c>
      <c r="H82" s="179" t="s">
        <v>231</v>
      </c>
      <c r="I82" s="178" t="s">
        <v>293</v>
      </c>
      <c r="J82" s="179" t="s">
        <v>231</v>
      </c>
      <c r="K82" s="178" t="s">
        <v>231</v>
      </c>
      <c r="L82" s="180" t="s">
        <v>231</v>
      </c>
      <c r="M82" s="147" t="s">
        <v>15</v>
      </c>
      <c r="N82" s="406" t="s">
        <v>263</v>
      </c>
    </row>
    <row r="83" spans="1:14" s="69" customFormat="1" ht="13.5" customHeight="1" thickBot="1">
      <c r="A83" s="385"/>
      <c r="B83" s="156" t="s">
        <v>17</v>
      </c>
      <c r="C83" s="193" t="s">
        <v>759</v>
      </c>
      <c r="D83" s="181" t="s">
        <v>231</v>
      </c>
      <c r="E83" s="178" t="s">
        <v>231</v>
      </c>
      <c r="F83" s="181" t="s">
        <v>231</v>
      </c>
      <c r="G83" s="178" t="s">
        <v>231</v>
      </c>
      <c r="H83" s="181" t="s">
        <v>231</v>
      </c>
      <c r="I83" s="178" t="s">
        <v>759</v>
      </c>
      <c r="J83" s="181" t="s">
        <v>231</v>
      </c>
      <c r="K83" s="178" t="s">
        <v>231</v>
      </c>
      <c r="L83" s="180" t="s">
        <v>231</v>
      </c>
      <c r="M83" s="147" t="s">
        <v>18</v>
      </c>
      <c r="N83" s="406"/>
    </row>
    <row r="84" spans="1:14" s="69" customFormat="1" ht="13.5" customHeight="1" thickBot="1">
      <c r="A84" s="385"/>
      <c r="B84" s="156" t="s">
        <v>19</v>
      </c>
      <c r="C84" s="193" t="s">
        <v>760</v>
      </c>
      <c r="D84" s="181" t="s">
        <v>231</v>
      </c>
      <c r="E84" s="178" t="s">
        <v>231</v>
      </c>
      <c r="F84" s="181" t="s">
        <v>231</v>
      </c>
      <c r="G84" s="178" t="s">
        <v>231</v>
      </c>
      <c r="H84" s="181" t="s">
        <v>231</v>
      </c>
      <c r="I84" s="178" t="s">
        <v>760</v>
      </c>
      <c r="J84" s="181" t="s">
        <v>231</v>
      </c>
      <c r="K84" s="178" t="s">
        <v>231</v>
      </c>
      <c r="L84" s="180" t="s">
        <v>231</v>
      </c>
      <c r="M84" s="147" t="s">
        <v>20</v>
      </c>
      <c r="N84" s="406"/>
    </row>
    <row r="85" spans="1:14" s="69" customFormat="1" ht="13.5" customHeight="1" thickBot="1">
      <c r="A85" s="381" t="s">
        <v>368</v>
      </c>
      <c r="B85" s="151" t="s">
        <v>14</v>
      </c>
      <c r="C85" s="194" t="s">
        <v>293</v>
      </c>
      <c r="D85" s="182" t="s">
        <v>231</v>
      </c>
      <c r="E85" s="176" t="s">
        <v>231</v>
      </c>
      <c r="F85" s="182" t="s">
        <v>231</v>
      </c>
      <c r="G85" s="176" t="s">
        <v>231</v>
      </c>
      <c r="H85" s="182" t="s">
        <v>231</v>
      </c>
      <c r="I85" s="176" t="s">
        <v>231</v>
      </c>
      <c r="J85" s="182" t="s">
        <v>293</v>
      </c>
      <c r="K85" s="176" t="s">
        <v>231</v>
      </c>
      <c r="L85" s="177" t="s">
        <v>231</v>
      </c>
      <c r="M85" s="148" t="s">
        <v>15</v>
      </c>
      <c r="N85" s="407" t="s">
        <v>354</v>
      </c>
    </row>
    <row r="86" spans="1:14" s="69" customFormat="1" ht="13.5" customHeight="1" thickBot="1">
      <c r="A86" s="381"/>
      <c r="B86" s="157" t="s">
        <v>17</v>
      </c>
      <c r="C86" s="194" t="s">
        <v>761</v>
      </c>
      <c r="D86" s="175" t="s">
        <v>231</v>
      </c>
      <c r="E86" s="176" t="s">
        <v>231</v>
      </c>
      <c r="F86" s="175" t="s">
        <v>231</v>
      </c>
      <c r="G86" s="176" t="s">
        <v>231</v>
      </c>
      <c r="H86" s="175" t="s">
        <v>231</v>
      </c>
      <c r="I86" s="176" t="s">
        <v>231</v>
      </c>
      <c r="J86" s="175" t="s">
        <v>761</v>
      </c>
      <c r="K86" s="176" t="s">
        <v>231</v>
      </c>
      <c r="L86" s="177" t="s">
        <v>231</v>
      </c>
      <c r="M86" s="148" t="s">
        <v>18</v>
      </c>
      <c r="N86" s="407"/>
    </row>
    <row r="87" spans="1:14" s="69" customFormat="1" ht="13.5" customHeight="1" thickBot="1">
      <c r="A87" s="381"/>
      <c r="B87" s="157" t="s">
        <v>19</v>
      </c>
      <c r="C87" s="194" t="s">
        <v>762</v>
      </c>
      <c r="D87" s="175" t="s">
        <v>231</v>
      </c>
      <c r="E87" s="176" t="s">
        <v>231</v>
      </c>
      <c r="F87" s="175" t="s">
        <v>231</v>
      </c>
      <c r="G87" s="176" t="s">
        <v>231</v>
      </c>
      <c r="H87" s="175" t="s">
        <v>231</v>
      </c>
      <c r="I87" s="176" t="s">
        <v>231</v>
      </c>
      <c r="J87" s="175" t="s">
        <v>762</v>
      </c>
      <c r="K87" s="176" t="s">
        <v>231</v>
      </c>
      <c r="L87" s="177" t="s">
        <v>231</v>
      </c>
      <c r="M87" s="148" t="s">
        <v>20</v>
      </c>
      <c r="N87" s="407"/>
    </row>
    <row r="88" spans="1:14" s="69" customFormat="1" ht="13.5" customHeight="1" thickBot="1">
      <c r="A88" s="385" t="s">
        <v>76</v>
      </c>
      <c r="B88" s="156" t="s">
        <v>14</v>
      </c>
      <c r="C88" s="193" t="s">
        <v>2372</v>
      </c>
      <c r="D88" s="179" t="s">
        <v>293</v>
      </c>
      <c r="E88" s="178" t="s">
        <v>231</v>
      </c>
      <c r="F88" s="179" t="s">
        <v>231</v>
      </c>
      <c r="G88" s="178" t="s">
        <v>854</v>
      </c>
      <c r="H88" s="179" t="s">
        <v>298</v>
      </c>
      <c r="I88" s="178" t="s">
        <v>292</v>
      </c>
      <c r="J88" s="179" t="s">
        <v>302</v>
      </c>
      <c r="K88" s="178" t="s">
        <v>317</v>
      </c>
      <c r="L88" s="180" t="s">
        <v>339</v>
      </c>
      <c r="M88" s="147" t="s">
        <v>15</v>
      </c>
      <c r="N88" s="406" t="s">
        <v>77</v>
      </c>
    </row>
    <row r="89" spans="1:14" s="69" customFormat="1" ht="13.5" customHeight="1" thickBot="1">
      <c r="A89" s="385"/>
      <c r="B89" s="156" t="s">
        <v>17</v>
      </c>
      <c r="C89" s="193" t="s">
        <v>2423</v>
      </c>
      <c r="D89" s="181" t="s">
        <v>568</v>
      </c>
      <c r="E89" s="178" t="s">
        <v>231</v>
      </c>
      <c r="F89" s="181" t="s">
        <v>231</v>
      </c>
      <c r="G89" s="178" t="s">
        <v>855</v>
      </c>
      <c r="H89" s="181" t="s">
        <v>930</v>
      </c>
      <c r="I89" s="178" t="s">
        <v>763</v>
      </c>
      <c r="J89" s="181" t="s">
        <v>931</v>
      </c>
      <c r="K89" s="178" t="s">
        <v>932</v>
      </c>
      <c r="L89" s="180" t="s">
        <v>933</v>
      </c>
      <c r="M89" s="147" t="s">
        <v>18</v>
      </c>
      <c r="N89" s="406"/>
    </row>
    <row r="90" spans="1:14" s="69" customFormat="1" ht="13.5" customHeight="1">
      <c r="A90" s="403"/>
      <c r="B90" s="196" t="s">
        <v>19</v>
      </c>
      <c r="C90" s="197" t="s">
        <v>2424</v>
      </c>
      <c r="D90" s="198" t="s">
        <v>571</v>
      </c>
      <c r="E90" s="199" t="s">
        <v>231</v>
      </c>
      <c r="F90" s="198" t="s">
        <v>231</v>
      </c>
      <c r="G90" s="199" t="s">
        <v>856</v>
      </c>
      <c r="H90" s="198" t="s">
        <v>934</v>
      </c>
      <c r="I90" s="199" t="s">
        <v>764</v>
      </c>
      <c r="J90" s="198" t="s">
        <v>935</v>
      </c>
      <c r="K90" s="199" t="s">
        <v>936</v>
      </c>
      <c r="L90" s="200" t="s">
        <v>937</v>
      </c>
      <c r="M90" s="201" t="s">
        <v>20</v>
      </c>
      <c r="N90" s="408"/>
    </row>
    <row r="91" spans="1:14" s="69" customFormat="1" ht="13.5" customHeight="1" thickBot="1">
      <c r="A91" s="401" t="s">
        <v>44</v>
      </c>
      <c r="B91" s="154" t="s">
        <v>14</v>
      </c>
      <c r="C91" s="202" t="s">
        <v>1044</v>
      </c>
      <c r="D91" s="189" t="s">
        <v>291</v>
      </c>
      <c r="E91" s="190" t="s">
        <v>231</v>
      </c>
      <c r="F91" s="189" t="s">
        <v>231</v>
      </c>
      <c r="G91" s="190" t="s">
        <v>231</v>
      </c>
      <c r="H91" s="189" t="s">
        <v>333</v>
      </c>
      <c r="I91" s="190" t="s">
        <v>328</v>
      </c>
      <c r="J91" s="189" t="s">
        <v>309</v>
      </c>
      <c r="K91" s="190" t="s">
        <v>324</v>
      </c>
      <c r="L91" s="191" t="s">
        <v>332</v>
      </c>
      <c r="M91" s="148" t="s">
        <v>15</v>
      </c>
      <c r="N91" s="384" t="s">
        <v>45</v>
      </c>
    </row>
    <row r="92" spans="1:14" s="69" customFormat="1" ht="13.5" customHeight="1" thickBot="1">
      <c r="A92" s="381"/>
      <c r="B92" s="157" t="s">
        <v>17</v>
      </c>
      <c r="C92" s="194" t="s">
        <v>2425</v>
      </c>
      <c r="D92" s="175" t="s">
        <v>938</v>
      </c>
      <c r="E92" s="176" t="s">
        <v>231</v>
      </c>
      <c r="F92" s="175" t="s">
        <v>231</v>
      </c>
      <c r="G92" s="176" t="s">
        <v>231</v>
      </c>
      <c r="H92" s="175" t="s">
        <v>939</v>
      </c>
      <c r="I92" s="176" t="s">
        <v>765</v>
      </c>
      <c r="J92" s="175" t="s">
        <v>940</v>
      </c>
      <c r="K92" s="176" t="s">
        <v>941</v>
      </c>
      <c r="L92" s="177" t="s">
        <v>942</v>
      </c>
      <c r="M92" s="148" t="s">
        <v>18</v>
      </c>
      <c r="N92" s="407"/>
    </row>
    <row r="93" spans="1:14" s="69" customFormat="1" ht="13.5" customHeight="1" thickBot="1">
      <c r="A93" s="381"/>
      <c r="B93" s="157" t="s">
        <v>19</v>
      </c>
      <c r="C93" s="194" t="s">
        <v>2426</v>
      </c>
      <c r="D93" s="175" t="s">
        <v>943</v>
      </c>
      <c r="E93" s="176" t="s">
        <v>231</v>
      </c>
      <c r="F93" s="175" t="s">
        <v>231</v>
      </c>
      <c r="G93" s="176" t="s">
        <v>231</v>
      </c>
      <c r="H93" s="175" t="s">
        <v>944</v>
      </c>
      <c r="I93" s="176" t="s">
        <v>766</v>
      </c>
      <c r="J93" s="175" t="s">
        <v>945</v>
      </c>
      <c r="K93" s="176" t="s">
        <v>946</v>
      </c>
      <c r="L93" s="177" t="s">
        <v>947</v>
      </c>
      <c r="M93" s="148" t="s">
        <v>20</v>
      </c>
      <c r="N93" s="407"/>
    </row>
    <row r="94" spans="1:14" s="69" customFormat="1" ht="13.5" customHeight="1" thickBot="1">
      <c r="A94" s="385" t="s">
        <v>46</v>
      </c>
      <c r="B94" s="156" t="s">
        <v>14</v>
      </c>
      <c r="C94" s="193" t="s">
        <v>2427</v>
      </c>
      <c r="D94" s="179" t="s">
        <v>291</v>
      </c>
      <c r="E94" s="178" t="s">
        <v>292</v>
      </c>
      <c r="F94" s="179" t="s">
        <v>314</v>
      </c>
      <c r="G94" s="178" t="s">
        <v>231</v>
      </c>
      <c r="H94" s="179" t="s">
        <v>293</v>
      </c>
      <c r="I94" s="178" t="s">
        <v>334</v>
      </c>
      <c r="J94" s="179" t="s">
        <v>231</v>
      </c>
      <c r="K94" s="178" t="s">
        <v>338</v>
      </c>
      <c r="L94" s="180" t="s">
        <v>327</v>
      </c>
      <c r="M94" s="147" t="s">
        <v>15</v>
      </c>
      <c r="N94" s="406" t="s">
        <v>47</v>
      </c>
    </row>
    <row r="95" spans="1:14" s="69" customFormat="1" ht="13.5" customHeight="1" thickBot="1">
      <c r="A95" s="385"/>
      <c r="B95" s="156" t="s">
        <v>17</v>
      </c>
      <c r="C95" s="193" t="s">
        <v>2428</v>
      </c>
      <c r="D95" s="181" t="s">
        <v>948</v>
      </c>
      <c r="E95" s="178" t="s">
        <v>767</v>
      </c>
      <c r="F95" s="181" t="s">
        <v>768</v>
      </c>
      <c r="G95" s="178" t="s">
        <v>231</v>
      </c>
      <c r="H95" s="181" t="s">
        <v>584</v>
      </c>
      <c r="I95" s="178" t="s">
        <v>769</v>
      </c>
      <c r="J95" s="181" t="s">
        <v>231</v>
      </c>
      <c r="K95" s="178" t="s">
        <v>949</v>
      </c>
      <c r="L95" s="180" t="s">
        <v>950</v>
      </c>
      <c r="M95" s="147" t="s">
        <v>18</v>
      </c>
      <c r="N95" s="406"/>
    </row>
    <row r="96" spans="1:14" s="69" customFormat="1" ht="13.5" customHeight="1" thickBot="1">
      <c r="A96" s="385"/>
      <c r="B96" s="156" t="s">
        <v>19</v>
      </c>
      <c r="C96" s="193" t="s">
        <v>2429</v>
      </c>
      <c r="D96" s="181" t="s">
        <v>951</v>
      </c>
      <c r="E96" s="178" t="s">
        <v>770</v>
      </c>
      <c r="F96" s="181" t="s">
        <v>771</v>
      </c>
      <c r="G96" s="178" t="s">
        <v>231</v>
      </c>
      <c r="H96" s="181" t="s">
        <v>588</v>
      </c>
      <c r="I96" s="178" t="s">
        <v>772</v>
      </c>
      <c r="J96" s="181" t="s">
        <v>231</v>
      </c>
      <c r="K96" s="178" t="s">
        <v>952</v>
      </c>
      <c r="L96" s="180" t="s">
        <v>953</v>
      </c>
      <c r="M96" s="147" t="s">
        <v>20</v>
      </c>
      <c r="N96" s="406"/>
    </row>
    <row r="97" spans="1:14" s="69" customFormat="1" ht="13.5" customHeight="1" thickBot="1">
      <c r="A97" s="381" t="s">
        <v>115</v>
      </c>
      <c r="B97" s="151" t="s">
        <v>14</v>
      </c>
      <c r="C97" s="194" t="s">
        <v>2430</v>
      </c>
      <c r="D97" s="182" t="s">
        <v>293</v>
      </c>
      <c r="E97" s="176" t="s">
        <v>231</v>
      </c>
      <c r="F97" s="182" t="s">
        <v>231</v>
      </c>
      <c r="G97" s="176" t="s">
        <v>293</v>
      </c>
      <c r="H97" s="182" t="s">
        <v>231</v>
      </c>
      <c r="I97" s="176" t="s">
        <v>303</v>
      </c>
      <c r="J97" s="182" t="s">
        <v>954</v>
      </c>
      <c r="K97" s="176" t="s">
        <v>231</v>
      </c>
      <c r="L97" s="177" t="s">
        <v>231</v>
      </c>
      <c r="M97" s="148" t="s">
        <v>15</v>
      </c>
      <c r="N97" s="407" t="s">
        <v>116</v>
      </c>
    </row>
    <row r="98" spans="1:14" s="69" customFormat="1" ht="13.5" customHeight="1" thickBot="1">
      <c r="A98" s="381"/>
      <c r="B98" s="157" t="s">
        <v>17</v>
      </c>
      <c r="C98" s="194" t="s">
        <v>2431</v>
      </c>
      <c r="D98" s="175" t="s">
        <v>341</v>
      </c>
      <c r="E98" s="176" t="s">
        <v>231</v>
      </c>
      <c r="F98" s="175" t="s">
        <v>231</v>
      </c>
      <c r="G98" s="176" t="s">
        <v>845</v>
      </c>
      <c r="H98" s="175" t="s">
        <v>231</v>
      </c>
      <c r="I98" s="176" t="s">
        <v>773</v>
      </c>
      <c r="J98" s="175" t="s">
        <v>955</v>
      </c>
      <c r="K98" s="176" t="s">
        <v>231</v>
      </c>
      <c r="L98" s="177" t="s">
        <v>231</v>
      </c>
      <c r="M98" s="148" t="s">
        <v>18</v>
      </c>
      <c r="N98" s="407"/>
    </row>
    <row r="99" spans="1:14" s="69" customFormat="1" ht="13.5" customHeight="1" thickBot="1">
      <c r="A99" s="381"/>
      <c r="B99" s="157" t="s">
        <v>19</v>
      </c>
      <c r="C99" s="194" t="s">
        <v>2432</v>
      </c>
      <c r="D99" s="175" t="s">
        <v>483</v>
      </c>
      <c r="E99" s="176" t="s">
        <v>231</v>
      </c>
      <c r="F99" s="175" t="s">
        <v>231</v>
      </c>
      <c r="G99" s="176" t="s">
        <v>857</v>
      </c>
      <c r="H99" s="175" t="s">
        <v>231</v>
      </c>
      <c r="I99" s="176" t="s">
        <v>774</v>
      </c>
      <c r="J99" s="175" t="s">
        <v>956</v>
      </c>
      <c r="K99" s="176" t="s">
        <v>231</v>
      </c>
      <c r="L99" s="177" t="s">
        <v>231</v>
      </c>
      <c r="M99" s="148" t="s">
        <v>20</v>
      </c>
      <c r="N99" s="407"/>
    </row>
    <row r="100" spans="1:14" s="69" customFormat="1" ht="13.5" customHeight="1" thickBot="1">
      <c r="A100" s="385" t="s">
        <v>194</v>
      </c>
      <c r="B100" s="156" t="s">
        <v>14</v>
      </c>
      <c r="C100" s="193" t="s">
        <v>302</v>
      </c>
      <c r="D100" s="179" t="s">
        <v>231</v>
      </c>
      <c r="E100" s="178" t="s">
        <v>231</v>
      </c>
      <c r="F100" s="179" t="s">
        <v>231</v>
      </c>
      <c r="G100" s="178" t="s">
        <v>231</v>
      </c>
      <c r="H100" s="179" t="s">
        <v>231</v>
      </c>
      <c r="I100" s="178" t="s">
        <v>231</v>
      </c>
      <c r="J100" s="179" t="s">
        <v>302</v>
      </c>
      <c r="K100" s="178" t="s">
        <v>231</v>
      </c>
      <c r="L100" s="180" t="s">
        <v>231</v>
      </c>
      <c r="M100" s="147" t="s">
        <v>15</v>
      </c>
      <c r="N100" s="406" t="s">
        <v>195</v>
      </c>
    </row>
    <row r="101" spans="1:14" s="69" customFormat="1" ht="13.5" customHeight="1" thickBot="1">
      <c r="A101" s="385"/>
      <c r="B101" s="156" t="s">
        <v>17</v>
      </c>
      <c r="C101" s="193" t="s">
        <v>775</v>
      </c>
      <c r="D101" s="181" t="s">
        <v>231</v>
      </c>
      <c r="E101" s="178" t="s">
        <v>231</v>
      </c>
      <c r="F101" s="181" t="s">
        <v>231</v>
      </c>
      <c r="G101" s="178" t="s">
        <v>231</v>
      </c>
      <c r="H101" s="181" t="s">
        <v>231</v>
      </c>
      <c r="I101" s="178" t="s">
        <v>231</v>
      </c>
      <c r="J101" s="181" t="s">
        <v>775</v>
      </c>
      <c r="K101" s="178" t="s">
        <v>231</v>
      </c>
      <c r="L101" s="180" t="s">
        <v>231</v>
      </c>
      <c r="M101" s="147" t="s">
        <v>18</v>
      </c>
      <c r="N101" s="406"/>
    </row>
    <row r="102" spans="1:14" s="69" customFormat="1" ht="13.5" customHeight="1" thickBot="1">
      <c r="A102" s="385"/>
      <c r="B102" s="156" t="s">
        <v>19</v>
      </c>
      <c r="C102" s="193" t="s">
        <v>776</v>
      </c>
      <c r="D102" s="181" t="s">
        <v>231</v>
      </c>
      <c r="E102" s="178" t="s">
        <v>231</v>
      </c>
      <c r="F102" s="181" t="s">
        <v>231</v>
      </c>
      <c r="G102" s="178" t="s">
        <v>231</v>
      </c>
      <c r="H102" s="181" t="s">
        <v>231</v>
      </c>
      <c r="I102" s="178" t="s">
        <v>231</v>
      </c>
      <c r="J102" s="181" t="s">
        <v>776</v>
      </c>
      <c r="K102" s="178" t="s">
        <v>231</v>
      </c>
      <c r="L102" s="180" t="s">
        <v>231</v>
      </c>
      <c r="M102" s="147" t="s">
        <v>20</v>
      </c>
      <c r="N102" s="406"/>
    </row>
    <row r="103" spans="1:14" s="69" customFormat="1" ht="13.5" customHeight="1" thickBot="1">
      <c r="A103" s="381" t="s">
        <v>839</v>
      </c>
      <c r="B103" s="151" t="s">
        <v>14</v>
      </c>
      <c r="C103" s="194" t="s">
        <v>293</v>
      </c>
      <c r="D103" s="182" t="s">
        <v>293</v>
      </c>
      <c r="E103" s="176" t="s">
        <v>231</v>
      </c>
      <c r="F103" s="182" t="s">
        <v>231</v>
      </c>
      <c r="G103" s="176" t="s">
        <v>231</v>
      </c>
      <c r="H103" s="182" t="s">
        <v>231</v>
      </c>
      <c r="I103" s="176" t="s">
        <v>231</v>
      </c>
      <c r="J103" s="182" t="s">
        <v>231</v>
      </c>
      <c r="K103" s="176" t="s">
        <v>231</v>
      </c>
      <c r="L103" s="177" t="s">
        <v>231</v>
      </c>
      <c r="M103" s="148" t="s">
        <v>15</v>
      </c>
      <c r="N103" s="407" t="s">
        <v>834</v>
      </c>
    </row>
    <row r="104" spans="1:14" s="69" customFormat="1" ht="13.5" customHeight="1" thickBot="1">
      <c r="A104" s="381"/>
      <c r="B104" s="157" t="s">
        <v>17</v>
      </c>
      <c r="C104" s="194" t="s">
        <v>777</v>
      </c>
      <c r="D104" s="175" t="s">
        <v>777</v>
      </c>
      <c r="E104" s="176" t="s">
        <v>231</v>
      </c>
      <c r="F104" s="175" t="s">
        <v>231</v>
      </c>
      <c r="G104" s="176" t="s">
        <v>231</v>
      </c>
      <c r="H104" s="175" t="s">
        <v>231</v>
      </c>
      <c r="I104" s="176" t="s">
        <v>231</v>
      </c>
      <c r="J104" s="175" t="s">
        <v>231</v>
      </c>
      <c r="K104" s="176" t="s">
        <v>231</v>
      </c>
      <c r="L104" s="177" t="s">
        <v>231</v>
      </c>
      <c r="M104" s="148" t="s">
        <v>18</v>
      </c>
      <c r="N104" s="407"/>
    </row>
    <row r="105" spans="1:14" s="69" customFormat="1" ht="13.5" customHeight="1" thickBot="1">
      <c r="A105" s="381"/>
      <c r="B105" s="157" t="s">
        <v>19</v>
      </c>
      <c r="C105" s="194" t="s">
        <v>778</v>
      </c>
      <c r="D105" s="175" t="s">
        <v>778</v>
      </c>
      <c r="E105" s="176" t="s">
        <v>231</v>
      </c>
      <c r="F105" s="175" t="s">
        <v>231</v>
      </c>
      <c r="G105" s="176" t="s">
        <v>231</v>
      </c>
      <c r="H105" s="175" t="s">
        <v>231</v>
      </c>
      <c r="I105" s="176" t="s">
        <v>231</v>
      </c>
      <c r="J105" s="175" t="s">
        <v>231</v>
      </c>
      <c r="K105" s="176" t="s">
        <v>231</v>
      </c>
      <c r="L105" s="177" t="s">
        <v>231</v>
      </c>
      <c r="M105" s="148" t="s">
        <v>20</v>
      </c>
      <c r="N105" s="407"/>
    </row>
    <row r="106" spans="1:14" s="69" customFormat="1" ht="13.5" customHeight="1" thickBot="1">
      <c r="A106" s="385" t="s">
        <v>840</v>
      </c>
      <c r="B106" s="156" t="s">
        <v>14</v>
      </c>
      <c r="C106" s="193" t="s">
        <v>293</v>
      </c>
      <c r="D106" s="179" t="s">
        <v>293</v>
      </c>
      <c r="E106" s="178" t="s">
        <v>231</v>
      </c>
      <c r="F106" s="179" t="s">
        <v>231</v>
      </c>
      <c r="G106" s="178" t="s">
        <v>231</v>
      </c>
      <c r="H106" s="179" t="s">
        <v>231</v>
      </c>
      <c r="I106" s="178" t="s">
        <v>231</v>
      </c>
      <c r="J106" s="179" t="s">
        <v>231</v>
      </c>
      <c r="K106" s="178" t="s">
        <v>231</v>
      </c>
      <c r="L106" s="180" t="s">
        <v>231</v>
      </c>
      <c r="M106" s="147" t="s">
        <v>15</v>
      </c>
      <c r="N106" s="406" t="s">
        <v>835</v>
      </c>
    </row>
    <row r="107" spans="1:14" s="69" customFormat="1" ht="13.5" customHeight="1" thickBot="1">
      <c r="A107" s="385"/>
      <c r="B107" s="156" t="s">
        <v>17</v>
      </c>
      <c r="C107" s="193" t="s">
        <v>779</v>
      </c>
      <c r="D107" s="181" t="s">
        <v>779</v>
      </c>
      <c r="E107" s="178" t="s">
        <v>231</v>
      </c>
      <c r="F107" s="181" t="s">
        <v>231</v>
      </c>
      <c r="G107" s="178" t="s">
        <v>231</v>
      </c>
      <c r="H107" s="181" t="s">
        <v>231</v>
      </c>
      <c r="I107" s="178" t="s">
        <v>231</v>
      </c>
      <c r="J107" s="181" t="s">
        <v>231</v>
      </c>
      <c r="K107" s="178" t="s">
        <v>231</v>
      </c>
      <c r="L107" s="180" t="s">
        <v>231</v>
      </c>
      <c r="M107" s="147" t="s">
        <v>18</v>
      </c>
      <c r="N107" s="406"/>
    </row>
    <row r="108" spans="1:14" s="69" customFormat="1" ht="13.5" customHeight="1" thickBot="1">
      <c r="A108" s="385"/>
      <c r="B108" s="156" t="s">
        <v>19</v>
      </c>
      <c r="C108" s="193" t="s">
        <v>780</v>
      </c>
      <c r="D108" s="181" t="s">
        <v>780</v>
      </c>
      <c r="E108" s="178" t="s">
        <v>231</v>
      </c>
      <c r="F108" s="181" t="s">
        <v>231</v>
      </c>
      <c r="G108" s="178" t="s">
        <v>231</v>
      </c>
      <c r="H108" s="181" t="s">
        <v>231</v>
      </c>
      <c r="I108" s="178" t="s">
        <v>231</v>
      </c>
      <c r="J108" s="181" t="s">
        <v>231</v>
      </c>
      <c r="K108" s="178" t="s">
        <v>231</v>
      </c>
      <c r="L108" s="180" t="s">
        <v>231</v>
      </c>
      <c r="M108" s="147" t="s">
        <v>20</v>
      </c>
      <c r="N108" s="406"/>
    </row>
    <row r="109" spans="1:14" s="69" customFormat="1" ht="13.5" customHeight="1" thickBot="1">
      <c r="A109" s="381" t="s">
        <v>48</v>
      </c>
      <c r="B109" s="151" t="s">
        <v>14</v>
      </c>
      <c r="C109" s="194" t="s">
        <v>1427</v>
      </c>
      <c r="D109" s="182" t="s">
        <v>301</v>
      </c>
      <c r="E109" s="176" t="s">
        <v>231</v>
      </c>
      <c r="F109" s="182" t="s">
        <v>300</v>
      </c>
      <c r="G109" s="176" t="s">
        <v>231</v>
      </c>
      <c r="H109" s="182" t="s">
        <v>310</v>
      </c>
      <c r="I109" s="176" t="s">
        <v>957</v>
      </c>
      <c r="J109" s="182" t="s">
        <v>306</v>
      </c>
      <c r="K109" s="176" t="s">
        <v>958</v>
      </c>
      <c r="L109" s="177" t="s">
        <v>364</v>
      </c>
      <c r="M109" s="148" t="s">
        <v>15</v>
      </c>
      <c r="N109" s="407" t="s">
        <v>49</v>
      </c>
    </row>
    <row r="110" spans="1:14" s="69" customFormat="1" ht="13.5" customHeight="1" thickBot="1">
      <c r="A110" s="381"/>
      <c r="B110" s="157" t="s">
        <v>17</v>
      </c>
      <c r="C110" s="194" t="s">
        <v>2433</v>
      </c>
      <c r="D110" s="175" t="s">
        <v>959</v>
      </c>
      <c r="E110" s="176" t="s">
        <v>231</v>
      </c>
      <c r="F110" s="175" t="s">
        <v>781</v>
      </c>
      <c r="G110" s="176" t="s">
        <v>231</v>
      </c>
      <c r="H110" s="175" t="s">
        <v>960</v>
      </c>
      <c r="I110" s="176" t="s">
        <v>961</v>
      </c>
      <c r="J110" s="175" t="s">
        <v>962</v>
      </c>
      <c r="K110" s="176" t="s">
        <v>963</v>
      </c>
      <c r="L110" s="177" t="s">
        <v>964</v>
      </c>
      <c r="M110" s="148" t="s">
        <v>18</v>
      </c>
      <c r="N110" s="407"/>
    </row>
    <row r="111" spans="1:14" s="69" customFormat="1" ht="13.5" customHeight="1" thickBot="1">
      <c r="A111" s="381"/>
      <c r="B111" s="157" t="s">
        <v>19</v>
      </c>
      <c r="C111" s="194" t="s">
        <v>2434</v>
      </c>
      <c r="D111" s="175" t="s">
        <v>965</v>
      </c>
      <c r="E111" s="176" t="s">
        <v>231</v>
      </c>
      <c r="F111" s="175" t="s">
        <v>782</v>
      </c>
      <c r="G111" s="176" t="s">
        <v>231</v>
      </c>
      <c r="H111" s="175" t="s">
        <v>966</v>
      </c>
      <c r="I111" s="176" t="s">
        <v>967</v>
      </c>
      <c r="J111" s="175" t="s">
        <v>968</v>
      </c>
      <c r="K111" s="176" t="s">
        <v>969</v>
      </c>
      <c r="L111" s="177" t="s">
        <v>970</v>
      </c>
      <c r="M111" s="148" t="s">
        <v>20</v>
      </c>
      <c r="N111" s="407"/>
    </row>
    <row r="112" spans="1:14" s="69" customFormat="1" ht="13.5" customHeight="1" thickBot="1">
      <c r="A112" s="385" t="s">
        <v>480</v>
      </c>
      <c r="B112" s="156" t="s">
        <v>14</v>
      </c>
      <c r="C112" s="193" t="s">
        <v>293</v>
      </c>
      <c r="D112" s="179" t="s">
        <v>231</v>
      </c>
      <c r="E112" s="178" t="s">
        <v>231</v>
      </c>
      <c r="F112" s="179" t="s">
        <v>231</v>
      </c>
      <c r="G112" s="178" t="s">
        <v>231</v>
      </c>
      <c r="H112" s="179" t="s">
        <v>231</v>
      </c>
      <c r="I112" s="178" t="s">
        <v>231</v>
      </c>
      <c r="J112" s="179" t="s">
        <v>231</v>
      </c>
      <c r="K112" s="178" t="s">
        <v>231</v>
      </c>
      <c r="L112" s="180" t="s">
        <v>293</v>
      </c>
      <c r="M112" s="147" t="s">
        <v>15</v>
      </c>
      <c r="N112" s="406" t="s">
        <v>475</v>
      </c>
    </row>
    <row r="113" spans="1:14" s="69" customFormat="1" ht="13.5" customHeight="1" thickBot="1">
      <c r="A113" s="385"/>
      <c r="B113" s="156" t="s">
        <v>17</v>
      </c>
      <c r="C113" s="193" t="s">
        <v>374</v>
      </c>
      <c r="D113" s="181" t="s">
        <v>231</v>
      </c>
      <c r="E113" s="178" t="s">
        <v>231</v>
      </c>
      <c r="F113" s="181" t="s">
        <v>231</v>
      </c>
      <c r="G113" s="178" t="s">
        <v>231</v>
      </c>
      <c r="H113" s="181" t="s">
        <v>231</v>
      </c>
      <c r="I113" s="178" t="s">
        <v>231</v>
      </c>
      <c r="J113" s="181" t="s">
        <v>231</v>
      </c>
      <c r="K113" s="178" t="s">
        <v>231</v>
      </c>
      <c r="L113" s="180" t="s">
        <v>374</v>
      </c>
      <c r="M113" s="147" t="s">
        <v>18</v>
      </c>
      <c r="N113" s="406"/>
    </row>
    <row r="114" spans="1:14" s="69" customFormat="1" ht="12.75" customHeight="1" thickBot="1">
      <c r="A114" s="385"/>
      <c r="B114" s="156" t="s">
        <v>19</v>
      </c>
      <c r="C114" s="193" t="s">
        <v>375</v>
      </c>
      <c r="D114" s="181" t="s">
        <v>231</v>
      </c>
      <c r="E114" s="178" t="s">
        <v>231</v>
      </c>
      <c r="F114" s="181" t="s">
        <v>231</v>
      </c>
      <c r="G114" s="178" t="s">
        <v>231</v>
      </c>
      <c r="H114" s="181" t="s">
        <v>231</v>
      </c>
      <c r="I114" s="178" t="s">
        <v>231</v>
      </c>
      <c r="J114" s="181" t="s">
        <v>231</v>
      </c>
      <c r="K114" s="178" t="s">
        <v>231</v>
      </c>
      <c r="L114" s="180" t="s">
        <v>375</v>
      </c>
      <c r="M114" s="147" t="s">
        <v>20</v>
      </c>
      <c r="N114" s="406"/>
    </row>
    <row r="115" spans="1:14" s="69" customFormat="1" ht="13.5" customHeight="1" thickBot="1">
      <c r="A115" s="381" t="s">
        <v>727</v>
      </c>
      <c r="B115" s="151" t="s">
        <v>14</v>
      </c>
      <c r="C115" s="194" t="s">
        <v>302</v>
      </c>
      <c r="D115" s="182" t="s">
        <v>231</v>
      </c>
      <c r="E115" s="176" t="s">
        <v>231</v>
      </c>
      <c r="F115" s="182" t="s">
        <v>231</v>
      </c>
      <c r="G115" s="176" t="s">
        <v>231</v>
      </c>
      <c r="H115" s="182" t="s">
        <v>231</v>
      </c>
      <c r="I115" s="176" t="s">
        <v>231</v>
      </c>
      <c r="J115" s="182" t="s">
        <v>231</v>
      </c>
      <c r="K115" s="176" t="s">
        <v>302</v>
      </c>
      <c r="L115" s="177" t="s">
        <v>231</v>
      </c>
      <c r="M115" s="148" t="s">
        <v>15</v>
      </c>
      <c r="N115" s="407" t="s">
        <v>723</v>
      </c>
    </row>
    <row r="116" spans="1:14" s="69" customFormat="1" ht="13.5" customHeight="1" thickBot="1">
      <c r="A116" s="381"/>
      <c r="B116" s="157" t="s">
        <v>17</v>
      </c>
      <c r="C116" s="194" t="s">
        <v>599</v>
      </c>
      <c r="D116" s="175" t="s">
        <v>231</v>
      </c>
      <c r="E116" s="176" t="s">
        <v>231</v>
      </c>
      <c r="F116" s="175" t="s">
        <v>231</v>
      </c>
      <c r="G116" s="176" t="s">
        <v>231</v>
      </c>
      <c r="H116" s="175" t="s">
        <v>231</v>
      </c>
      <c r="I116" s="176" t="s">
        <v>231</v>
      </c>
      <c r="J116" s="175" t="s">
        <v>231</v>
      </c>
      <c r="K116" s="176" t="s">
        <v>599</v>
      </c>
      <c r="L116" s="177" t="s">
        <v>231</v>
      </c>
      <c r="M116" s="148" t="s">
        <v>18</v>
      </c>
      <c r="N116" s="407"/>
    </row>
    <row r="117" spans="1:14" s="69" customFormat="1" ht="13.5" customHeight="1" thickBot="1">
      <c r="A117" s="381"/>
      <c r="B117" s="157" t="s">
        <v>19</v>
      </c>
      <c r="C117" s="194" t="s">
        <v>600</v>
      </c>
      <c r="D117" s="175" t="s">
        <v>231</v>
      </c>
      <c r="E117" s="176" t="s">
        <v>231</v>
      </c>
      <c r="F117" s="175" t="s">
        <v>231</v>
      </c>
      <c r="G117" s="176" t="s">
        <v>231</v>
      </c>
      <c r="H117" s="175" t="s">
        <v>231</v>
      </c>
      <c r="I117" s="176" t="s">
        <v>231</v>
      </c>
      <c r="J117" s="175" t="s">
        <v>231</v>
      </c>
      <c r="K117" s="176" t="s">
        <v>600</v>
      </c>
      <c r="L117" s="177" t="s">
        <v>231</v>
      </c>
      <c r="M117" s="148" t="s">
        <v>20</v>
      </c>
      <c r="N117" s="407"/>
    </row>
    <row r="118" spans="1:14" s="69" customFormat="1" ht="13.5" customHeight="1" thickBot="1">
      <c r="A118" s="385" t="s">
        <v>229</v>
      </c>
      <c r="B118" s="156" t="s">
        <v>14</v>
      </c>
      <c r="C118" s="193" t="s">
        <v>311</v>
      </c>
      <c r="D118" s="179" t="s">
        <v>231</v>
      </c>
      <c r="E118" s="178" t="s">
        <v>231</v>
      </c>
      <c r="F118" s="179" t="s">
        <v>231</v>
      </c>
      <c r="G118" s="178" t="s">
        <v>231</v>
      </c>
      <c r="H118" s="179" t="s">
        <v>231</v>
      </c>
      <c r="I118" s="178" t="s">
        <v>352</v>
      </c>
      <c r="J118" s="179" t="s">
        <v>291</v>
      </c>
      <c r="K118" s="178" t="s">
        <v>231</v>
      </c>
      <c r="L118" s="180" t="s">
        <v>231</v>
      </c>
      <c r="M118" s="147" t="s">
        <v>15</v>
      </c>
      <c r="N118" s="406" t="s">
        <v>230</v>
      </c>
    </row>
    <row r="119" spans="1:14" s="69" customFormat="1" ht="13.5" customHeight="1" thickBot="1">
      <c r="A119" s="385"/>
      <c r="B119" s="156" t="s">
        <v>17</v>
      </c>
      <c r="C119" s="193" t="s">
        <v>2435</v>
      </c>
      <c r="D119" s="181" t="s">
        <v>231</v>
      </c>
      <c r="E119" s="178" t="s">
        <v>231</v>
      </c>
      <c r="F119" s="181" t="s">
        <v>231</v>
      </c>
      <c r="G119" s="178" t="s">
        <v>231</v>
      </c>
      <c r="H119" s="181" t="s">
        <v>231</v>
      </c>
      <c r="I119" s="178" t="s">
        <v>783</v>
      </c>
      <c r="J119" s="181" t="s">
        <v>971</v>
      </c>
      <c r="K119" s="178" t="s">
        <v>231</v>
      </c>
      <c r="L119" s="180" t="s">
        <v>231</v>
      </c>
      <c r="M119" s="147" t="s">
        <v>18</v>
      </c>
      <c r="N119" s="406"/>
    </row>
    <row r="120" spans="1:14" s="69" customFormat="1" ht="13.5" customHeight="1" thickBot="1">
      <c r="A120" s="385"/>
      <c r="B120" s="156" t="s">
        <v>19</v>
      </c>
      <c r="C120" s="193" t="s">
        <v>2436</v>
      </c>
      <c r="D120" s="181" t="s">
        <v>231</v>
      </c>
      <c r="E120" s="178" t="s">
        <v>231</v>
      </c>
      <c r="F120" s="181" t="s">
        <v>231</v>
      </c>
      <c r="G120" s="178" t="s">
        <v>231</v>
      </c>
      <c r="H120" s="181" t="s">
        <v>231</v>
      </c>
      <c r="I120" s="178" t="s">
        <v>784</v>
      </c>
      <c r="J120" s="181" t="s">
        <v>972</v>
      </c>
      <c r="K120" s="178" t="s">
        <v>231</v>
      </c>
      <c r="L120" s="180" t="s">
        <v>231</v>
      </c>
      <c r="M120" s="147" t="s">
        <v>20</v>
      </c>
      <c r="N120" s="406"/>
    </row>
    <row r="121" spans="1:14" s="69" customFormat="1" ht="13.5" customHeight="1" thickBot="1">
      <c r="A121" s="381" t="s">
        <v>50</v>
      </c>
      <c r="B121" s="151" t="s">
        <v>14</v>
      </c>
      <c r="C121" s="194" t="s">
        <v>416</v>
      </c>
      <c r="D121" s="182" t="s">
        <v>291</v>
      </c>
      <c r="E121" s="176" t="s">
        <v>329</v>
      </c>
      <c r="F121" s="182" t="s">
        <v>231</v>
      </c>
      <c r="G121" s="176" t="s">
        <v>231</v>
      </c>
      <c r="H121" s="182" t="s">
        <v>312</v>
      </c>
      <c r="I121" s="176" t="s">
        <v>302</v>
      </c>
      <c r="J121" s="182" t="s">
        <v>231</v>
      </c>
      <c r="K121" s="176" t="s">
        <v>302</v>
      </c>
      <c r="L121" s="177" t="s">
        <v>231</v>
      </c>
      <c r="M121" s="148" t="s">
        <v>15</v>
      </c>
      <c r="N121" s="407" t="s">
        <v>51</v>
      </c>
    </row>
    <row r="122" spans="1:14" s="69" customFormat="1" ht="13.5" customHeight="1" thickBot="1">
      <c r="A122" s="381"/>
      <c r="B122" s="157" t="s">
        <v>17</v>
      </c>
      <c r="C122" s="194" t="s">
        <v>2437</v>
      </c>
      <c r="D122" s="175" t="s">
        <v>973</v>
      </c>
      <c r="E122" s="176" t="s">
        <v>974</v>
      </c>
      <c r="F122" s="175" t="s">
        <v>231</v>
      </c>
      <c r="G122" s="176" t="s">
        <v>231</v>
      </c>
      <c r="H122" s="175" t="s">
        <v>434</v>
      </c>
      <c r="I122" s="176" t="s">
        <v>785</v>
      </c>
      <c r="J122" s="175" t="s">
        <v>231</v>
      </c>
      <c r="K122" s="176" t="s">
        <v>603</v>
      </c>
      <c r="L122" s="177" t="s">
        <v>231</v>
      </c>
      <c r="M122" s="148" t="s">
        <v>18</v>
      </c>
      <c r="N122" s="407"/>
    </row>
    <row r="123" spans="1:14" s="69" customFormat="1" ht="13.5" customHeight="1" thickBot="1">
      <c r="A123" s="381"/>
      <c r="B123" s="157" t="s">
        <v>19</v>
      </c>
      <c r="C123" s="194" t="s">
        <v>2438</v>
      </c>
      <c r="D123" s="175" t="s">
        <v>975</v>
      </c>
      <c r="E123" s="176" t="s">
        <v>976</v>
      </c>
      <c r="F123" s="175" t="s">
        <v>231</v>
      </c>
      <c r="G123" s="176" t="s">
        <v>231</v>
      </c>
      <c r="H123" s="175" t="s">
        <v>435</v>
      </c>
      <c r="I123" s="176" t="s">
        <v>786</v>
      </c>
      <c r="J123" s="175" t="s">
        <v>231</v>
      </c>
      <c r="K123" s="176" t="s">
        <v>604</v>
      </c>
      <c r="L123" s="177" t="s">
        <v>231</v>
      </c>
      <c r="M123" s="148" t="s">
        <v>20</v>
      </c>
      <c r="N123" s="407"/>
    </row>
    <row r="124" spans="1:14" s="69" customFormat="1" ht="13.5" customHeight="1" thickBot="1">
      <c r="A124" s="385" t="s">
        <v>239</v>
      </c>
      <c r="B124" s="156" t="s">
        <v>14</v>
      </c>
      <c r="C124" s="193" t="s">
        <v>336</v>
      </c>
      <c r="D124" s="179" t="s">
        <v>293</v>
      </c>
      <c r="E124" s="178" t="s">
        <v>231</v>
      </c>
      <c r="F124" s="179" t="s">
        <v>231</v>
      </c>
      <c r="G124" s="178" t="s">
        <v>231</v>
      </c>
      <c r="H124" s="179" t="s">
        <v>293</v>
      </c>
      <c r="I124" s="178" t="s">
        <v>742</v>
      </c>
      <c r="J124" s="179" t="s">
        <v>292</v>
      </c>
      <c r="K124" s="178" t="s">
        <v>231</v>
      </c>
      <c r="L124" s="180" t="s">
        <v>231</v>
      </c>
      <c r="M124" s="147" t="s">
        <v>15</v>
      </c>
      <c r="N124" s="406" t="s">
        <v>238</v>
      </c>
    </row>
    <row r="125" spans="1:14" s="69" customFormat="1" ht="13.5" customHeight="1" thickBot="1">
      <c r="A125" s="385"/>
      <c r="B125" s="156" t="s">
        <v>17</v>
      </c>
      <c r="C125" s="193" t="s">
        <v>2439</v>
      </c>
      <c r="D125" s="181" t="s">
        <v>361</v>
      </c>
      <c r="E125" s="178" t="s">
        <v>231</v>
      </c>
      <c r="F125" s="181" t="s">
        <v>231</v>
      </c>
      <c r="G125" s="178" t="s">
        <v>231</v>
      </c>
      <c r="H125" s="181" t="s">
        <v>436</v>
      </c>
      <c r="I125" s="178" t="s">
        <v>787</v>
      </c>
      <c r="J125" s="181" t="s">
        <v>977</v>
      </c>
      <c r="K125" s="178" t="s">
        <v>231</v>
      </c>
      <c r="L125" s="180" t="s">
        <v>231</v>
      </c>
      <c r="M125" s="147" t="s">
        <v>18</v>
      </c>
      <c r="N125" s="406"/>
    </row>
    <row r="126" spans="1:14" s="69" customFormat="1" ht="13.5" customHeight="1" thickBot="1">
      <c r="A126" s="385"/>
      <c r="B126" s="156" t="s">
        <v>19</v>
      </c>
      <c r="C126" s="193" t="s">
        <v>2440</v>
      </c>
      <c r="D126" s="181" t="s">
        <v>362</v>
      </c>
      <c r="E126" s="178" t="s">
        <v>231</v>
      </c>
      <c r="F126" s="181" t="s">
        <v>231</v>
      </c>
      <c r="G126" s="178" t="s">
        <v>231</v>
      </c>
      <c r="H126" s="181" t="s">
        <v>437</v>
      </c>
      <c r="I126" s="178" t="s">
        <v>788</v>
      </c>
      <c r="J126" s="181" t="s">
        <v>978</v>
      </c>
      <c r="K126" s="178" t="s">
        <v>231</v>
      </c>
      <c r="L126" s="180" t="s">
        <v>231</v>
      </c>
      <c r="M126" s="147" t="s">
        <v>20</v>
      </c>
      <c r="N126" s="406"/>
    </row>
    <row r="127" spans="1:14" s="69" customFormat="1" ht="13.5" customHeight="1" thickBot="1">
      <c r="A127" s="381" t="s">
        <v>78</v>
      </c>
      <c r="B127" s="151" t="s">
        <v>14</v>
      </c>
      <c r="C127" s="194" t="s">
        <v>315</v>
      </c>
      <c r="D127" s="182" t="s">
        <v>293</v>
      </c>
      <c r="E127" s="176" t="s">
        <v>231</v>
      </c>
      <c r="F127" s="182" t="s">
        <v>231</v>
      </c>
      <c r="G127" s="176" t="s">
        <v>231</v>
      </c>
      <c r="H127" s="182" t="s">
        <v>231</v>
      </c>
      <c r="I127" s="176" t="s">
        <v>231</v>
      </c>
      <c r="J127" s="182" t="s">
        <v>231</v>
      </c>
      <c r="K127" s="176" t="s">
        <v>301</v>
      </c>
      <c r="L127" s="177" t="s">
        <v>293</v>
      </c>
      <c r="M127" s="148" t="s">
        <v>15</v>
      </c>
      <c r="N127" s="407" t="s">
        <v>79</v>
      </c>
    </row>
    <row r="128" spans="1:14" s="69" customFormat="1" ht="13.5" customHeight="1" thickBot="1">
      <c r="A128" s="381"/>
      <c r="B128" s="157" t="s">
        <v>17</v>
      </c>
      <c r="C128" s="194" t="s">
        <v>2441</v>
      </c>
      <c r="D128" s="175" t="s">
        <v>979</v>
      </c>
      <c r="E128" s="176" t="s">
        <v>231</v>
      </c>
      <c r="F128" s="175" t="s">
        <v>231</v>
      </c>
      <c r="G128" s="176" t="s">
        <v>231</v>
      </c>
      <c r="H128" s="175" t="s">
        <v>231</v>
      </c>
      <c r="I128" s="176" t="s">
        <v>231</v>
      </c>
      <c r="J128" s="175" t="s">
        <v>231</v>
      </c>
      <c r="K128" s="176" t="s">
        <v>606</v>
      </c>
      <c r="L128" s="177" t="s">
        <v>607</v>
      </c>
      <c r="M128" s="148" t="s">
        <v>18</v>
      </c>
      <c r="N128" s="407"/>
    </row>
    <row r="129" spans="1:14" s="69" customFormat="1" ht="13.5" customHeight="1" thickBot="1">
      <c r="A129" s="381"/>
      <c r="B129" s="157" t="s">
        <v>19</v>
      </c>
      <c r="C129" s="194" t="s">
        <v>2442</v>
      </c>
      <c r="D129" s="175" t="s">
        <v>304</v>
      </c>
      <c r="E129" s="176" t="s">
        <v>231</v>
      </c>
      <c r="F129" s="175" t="s">
        <v>231</v>
      </c>
      <c r="G129" s="176" t="s">
        <v>231</v>
      </c>
      <c r="H129" s="175" t="s">
        <v>231</v>
      </c>
      <c r="I129" s="176" t="s">
        <v>231</v>
      </c>
      <c r="J129" s="175" t="s">
        <v>231</v>
      </c>
      <c r="K129" s="176" t="s">
        <v>608</v>
      </c>
      <c r="L129" s="177" t="s">
        <v>609</v>
      </c>
      <c r="M129" s="148" t="s">
        <v>20</v>
      </c>
      <c r="N129" s="407"/>
    </row>
    <row r="130" spans="1:14" s="69" customFormat="1" ht="13.5" customHeight="1" thickBot="1">
      <c r="A130" s="385" t="s">
        <v>481</v>
      </c>
      <c r="B130" s="156" t="s">
        <v>14</v>
      </c>
      <c r="C130" s="193" t="s">
        <v>301</v>
      </c>
      <c r="D130" s="179" t="s">
        <v>297</v>
      </c>
      <c r="E130" s="178" t="s">
        <v>231</v>
      </c>
      <c r="F130" s="179" t="s">
        <v>231</v>
      </c>
      <c r="G130" s="178" t="s">
        <v>231</v>
      </c>
      <c r="H130" s="179" t="s">
        <v>293</v>
      </c>
      <c r="I130" s="178" t="s">
        <v>231</v>
      </c>
      <c r="J130" s="179" t="s">
        <v>231</v>
      </c>
      <c r="K130" s="178" t="s">
        <v>231</v>
      </c>
      <c r="L130" s="180" t="s">
        <v>231</v>
      </c>
      <c r="M130" s="147" t="s">
        <v>15</v>
      </c>
      <c r="N130" s="406" t="s">
        <v>476</v>
      </c>
    </row>
    <row r="131" spans="1:14" s="69" customFormat="1" ht="13.5" customHeight="1" thickBot="1">
      <c r="A131" s="385"/>
      <c r="B131" s="156" t="s">
        <v>17</v>
      </c>
      <c r="C131" s="193" t="s">
        <v>2443</v>
      </c>
      <c r="D131" s="181" t="s">
        <v>610</v>
      </c>
      <c r="E131" s="178" t="s">
        <v>231</v>
      </c>
      <c r="F131" s="181" t="s">
        <v>231</v>
      </c>
      <c r="G131" s="178" t="s">
        <v>231</v>
      </c>
      <c r="H131" s="181" t="s">
        <v>438</v>
      </c>
      <c r="I131" s="178" t="s">
        <v>231</v>
      </c>
      <c r="J131" s="181" t="s">
        <v>231</v>
      </c>
      <c r="K131" s="178" t="s">
        <v>231</v>
      </c>
      <c r="L131" s="180" t="s">
        <v>231</v>
      </c>
      <c r="M131" s="147" t="s">
        <v>18</v>
      </c>
      <c r="N131" s="406"/>
    </row>
    <row r="132" spans="1:14" s="69" customFormat="1" ht="13.5" customHeight="1">
      <c r="A132" s="403"/>
      <c r="B132" s="196" t="s">
        <v>19</v>
      </c>
      <c r="C132" s="197" t="s">
        <v>2444</v>
      </c>
      <c r="D132" s="198" t="s">
        <v>611</v>
      </c>
      <c r="E132" s="199" t="s">
        <v>231</v>
      </c>
      <c r="F132" s="198" t="s">
        <v>231</v>
      </c>
      <c r="G132" s="199" t="s">
        <v>231</v>
      </c>
      <c r="H132" s="198" t="s">
        <v>439</v>
      </c>
      <c r="I132" s="199" t="s">
        <v>231</v>
      </c>
      <c r="J132" s="198" t="s">
        <v>231</v>
      </c>
      <c r="K132" s="199" t="s">
        <v>231</v>
      </c>
      <c r="L132" s="200" t="s">
        <v>231</v>
      </c>
      <c r="M132" s="201" t="s">
        <v>20</v>
      </c>
      <c r="N132" s="408"/>
    </row>
    <row r="133" spans="1:14" s="69" customFormat="1" ht="13.5" customHeight="1" thickBot="1">
      <c r="A133" s="401" t="s">
        <v>52</v>
      </c>
      <c r="B133" s="154" t="s">
        <v>14</v>
      </c>
      <c r="C133" s="202" t="s">
        <v>312</v>
      </c>
      <c r="D133" s="189" t="s">
        <v>231</v>
      </c>
      <c r="E133" s="190" t="s">
        <v>231</v>
      </c>
      <c r="F133" s="189" t="s">
        <v>231</v>
      </c>
      <c r="G133" s="190" t="s">
        <v>231</v>
      </c>
      <c r="H133" s="189" t="s">
        <v>231</v>
      </c>
      <c r="I133" s="190" t="s">
        <v>303</v>
      </c>
      <c r="J133" s="189" t="s">
        <v>292</v>
      </c>
      <c r="K133" s="190" t="s">
        <v>303</v>
      </c>
      <c r="L133" s="191" t="s">
        <v>302</v>
      </c>
      <c r="M133" s="148" t="s">
        <v>15</v>
      </c>
      <c r="N133" s="384" t="s">
        <v>53</v>
      </c>
    </row>
    <row r="134" spans="1:14" s="69" customFormat="1" ht="13.5" customHeight="1" thickBot="1">
      <c r="A134" s="381"/>
      <c r="B134" s="157" t="s">
        <v>17</v>
      </c>
      <c r="C134" s="194" t="s">
        <v>2445</v>
      </c>
      <c r="D134" s="175" t="s">
        <v>231</v>
      </c>
      <c r="E134" s="176" t="s">
        <v>231</v>
      </c>
      <c r="F134" s="175" t="s">
        <v>231</v>
      </c>
      <c r="G134" s="176" t="s">
        <v>231</v>
      </c>
      <c r="H134" s="175" t="s">
        <v>231</v>
      </c>
      <c r="I134" s="176" t="s">
        <v>789</v>
      </c>
      <c r="J134" s="175" t="s">
        <v>790</v>
      </c>
      <c r="K134" s="176" t="s">
        <v>980</v>
      </c>
      <c r="L134" s="177" t="s">
        <v>981</v>
      </c>
      <c r="M134" s="148" t="s">
        <v>18</v>
      </c>
      <c r="N134" s="407"/>
    </row>
    <row r="135" spans="1:14" s="69" customFormat="1" ht="13.5" customHeight="1" thickBot="1">
      <c r="A135" s="381"/>
      <c r="B135" s="157" t="s">
        <v>19</v>
      </c>
      <c r="C135" s="194" t="s">
        <v>2446</v>
      </c>
      <c r="D135" s="175" t="s">
        <v>231</v>
      </c>
      <c r="E135" s="176" t="s">
        <v>231</v>
      </c>
      <c r="F135" s="175" t="s">
        <v>231</v>
      </c>
      <c r="G135" s="176" t="s">
        <v>231</v>
      </c>
      <c r="H135" s="175" t="s">
        <v>231</v>
      </c>
      <c r="I135" s="176" t="s">
        <v>791</v>
      </c>
      <c r="J135" s="175" t="s">
        <v>792</v>
      </c>
      <c r="K135" s="176" t="s">
        <v>982</v>
      </c>
      <c r="L135" s="177" t="s">
        <v>983</v>
      </c>
      <c r="M135" s="148" t="s">
        <v>20</v>
      </c>
      <c r="N135" s="407"/>
    </row>
    <row r="136" spans="1:14" s="69" customFormat="1" ht="13.5" customHeight="1" thickBot="1">
      <c r="A136" s="385" t="s">
        <v>841</v>
      </c>
      <c r="B136" s="156" t="s">
        <v>14</v>
      </c>
      <c r="C136" s="193" t="s">
        <v>292</v>
      </c>
      <c r="D136" s="179" t="s">
        <v>231</v>
      </c>
      <c r="E136" s="178" t="s">
        <v>231</v>
      </c>
      <c r="F136" s="179" t="s">
        <v>231</v>
      </c>
      <c r="G136" s="178" t="s">
        <v>231</v>
      </c>
      <c r="H136" s="179" t="s">
        <v>231</v>
      </c>
      <c r="I136" s="178" t="s">
        <v>231</v>
      </c>
      <c r="J136" s="179" t="s">
        <v>292</v>
      </c>
      <c r="K136" s="178" t="s">
        <v>231</v>
      </c>
      <c r="L136" s="180" t="s">
        <v>231</v>
      </c>
      <c r="M136" s="147" t="s">
        <v>15</v>
      </c>
      <c r="N136" s="406" t="s">
        <v>836</v>
      </c>
    </row>
    <row r="137" spans="1:14" s="69" customFormat="1" ht="13.5" customHeight="1" thickBot="1">
      <c r="A137" s="385"/>
      <c r="B137" s="156" t="s">
        <v>17</v>
      </c>
      <c r="C137" s="193" t="s">
        <v>793</v>
      </c>
      <c r="D137" s="181" t="s">
        <v>231</v>
      </c>
      <c r="E137" s="178" t="s">
        <v>231</v>
      </c>
      <c r="F137" s="181" t="s">
        <v>231</v>
      </c>
      <c r="G137" s="178" t="s">
        <v>231</v>
      </c>
      <c r="H137" s="181" t="s">
        <v>231</v>
      </c>
      <c r="I137" s="178" t="s">
        <v>231</v>
      </c>
      <c r="J137" s="181" t="s">
        <v>793</v>
      </c>
      <c r="K137" s="178" t="s">
        <v>231</v>
      </c>
      <c r="L137" s="180" t="s">
        <v>231</v>
      </c>
      <c r="M137" s="147" t="s">
        <v>18</v>
      </c>
      <c r="N137" s="406"/>
    </row>
    <row r="138" spans="1:14" s="69" customFormat="1" ht="13.5" customHeight="1" thickBot="1">
      <c r="A138" s="385"/>
      <c r="B138" s="156" t="s">
        <v>19</v>
      </c>
      <c r="C138" s="193" t="s">
        <v>794</v>
      </c>
      <c r="D138" s="181" t="s">
        <v>231</v>
      </c>
      <c r="E138" s="178" t="s">
        <v>231</v>
      </c>
      <c r="F138" s="181" t="s">
        <v>231</v>
      </c>
      <c r="G138" s="178" t="s">
        <v>231</v>
      </c>
      <c r="H138" s="181" t="s">
        <v>231</v>
      </c>
      <c r="I138" s="178" t="s">
        <v>231</v>
      </c>
      <c r="J138" s="181" t="s">
        <v>794</v>
      </c>
      <c r="K138" s="178" t="s">
        <v>231</v>
      </c>
      <c r="L138" s="180" t="s">
        <v>231</v>
      </c>
      <c r="M138" s="147" t="s">
        <v>20</v>
      </c>
      <c r="N138" s="406"/>
    </row>
    <row r="139" spans="1:14" s="69" customFormat="1" ht="13.5" customHeight="1" thickBot="1">
      <c r="A139" s="381" t="s">
        <v>517</v>
      </c>
      <c r="B139" s="151" t="s">
        <v>14</v>
      </c>
      <c r="C139" s="194" t="s">
        <v>293</v>
      </c>
      <c r="D139" s="182" t="s">
        <v>231</v>
      </c>
      <c r="E139" s="176" t="s">
        <v>231</v>
      </c>
      <c r="F139" s="182" t="s">
        <v>231</v>
      </c>
      <c r="G139" s="176" t="s">
        <v>231</v>
      </c>
      <c r="H139" s="182" t="s">
        <v>231</v>
      </c>
      <c r="I139" s="176" t="s">
        <v>231</v>
      </c>
      <c r="J139" s="182" t="s">
        <v>231</v>
      </c>
      <c r="K139" s="176" t="s">
        <v>231</v>
      </c>
      <c r="L139" s="177" t="s">
        <v>293</v>
      </c>
      <c r="M139" s="148" t="s">
        <v>15</v>
      </c>
      <c r="N139" s="407" t="s">
        <v>516</v>
      </c>
    </row>
    <row r="140" spans="1:14" s="69" customFormat="1" ht="13.5" customHeight="1" thickBot="1">
      <c r="A140" s="381"/>
      <c r="B140" s="157" t="s">
        <v>17</v>
      </c>
      <c r="C140" s="194" t="s">
        <v>500</v>
      </c>
      <c r="D140" s="175" t="s">
        <v>231</v>
      </c>
      <c r="E140" s="176" t="s">
        <v>231</v>
      </c>
      <c r="F140" s="175" t="s">
        <v>231</v>
      </c>
      <c r="G140" s="176" t="s">
        <v>231</v>
      </c>
      <c r="H140" s="175" t="s">
        <v>231</v>
      </c>
      <c r="I140" s="176" t="s">
        <v>231</v>
      </c>
      <c r="J140" s="175" t="s">
        <v>231</v>
      </c>
      <c r="K140" s="176" t="s">
        <v>231</v>
      </c>
      <c r="L140" s="177" t="s">
        <v>500</v>
      </c>
      <c r="M140" s="148" t="s">
        <v>18</v>
      </c>
      <c r="N140" s="407"/>
    </row>
    <row r="141" spans="1:14" s="69" customFormat="1" ht="13.5" customHeight="1" thickBot="1">
      <c r="A141" s="381"/>
      <c r="B141" s="157" t="s">
        <v>19</v>
      </c>
      <c r="C141" s="194" t="s">
        <v>501</v>
      </c>
      <c r="D141" s="175" t="s">
        <v>231</v>
      </c>
      <c r="E141" s="176" t="s">
        <v>231</v>
      </c>
      <c r="F141" s="175" t="s">
        <v>231</v>
      </c>
      <c r="G141" s="176" t="s">
        <v>231</v>
      </c>
      <c r="H141" s="175" t="s">
        <v>231</v>
      </c>
      <c r="I141" s="176" t="s">
        <v>231</v>
      </c>
      <c r="J141" s="175" t="s">
        <v>231</v>
      </c>
      <c r="K141" s="176" t="s">
        <v>231</v>
      </c>
      <c r="L141" s="177" t="s">
        <v>501</v>
      </c>
      <c r="M141" s="148" t="s">
        <v>20</v>
      </c>
      <c r="N141" s="407"/>
    </row>
    <row r="142" spans="1:14" s="69" customFormat="1" ht="13.5" customHeight="1" thickBot="1">
      <c r="A142" s="385" t="s">
        <v>54</v>
      </c>
      <c r="B142" s="156" t="s">
        <v>14</v>
      </c>
      <c r="C142" s="193" t="s">
        <v>301</v>
      </c>
      <c r="D142" s="179" t="s">
        <v>291</v>
      </c>
      <c r="E142" s="178" t="s">
        <v>231</v>
      </c>
      <c r="F142" s="179" t="s">
        <v>231</v>
      </c>
      <c r="G142" s="178" t="s">
        <v>231</v>
      </c>
      <c r="H142" s="179" t="s">
        <v>231</v>
      </c>
      <c r="I142" s="178" t="s">
        <v>231</v>
      </c>
      <c r="J142" s="179" t="s">
        <v>231</v>
      </c>
      <c r="K142" s="178" t="s">
        <v>292</v>
      </c>
      <c r="L142" s="180" t="s">
        <v>293</v>
      </c>
      <c r="M142" s="147" t="s">
        <v>15</v>
      </c>
      <c r="N142" s="406" t="s">
        <v>55</v>
      </c>
    </row>
    <row r="143" spans="1:14" s="69" customFormat="1" ht="13.5" customHeight="1" thickBot="1">
      <c r="A143" s="385"/>
      <c r="B143" s="156" t="s">
        <v>17</v>
      </c>
      <c r="C143" s="193" t="s">
        <v>2447</v>
      </c>
      <c r="D143" s="181" t="s">
        <v>377</v>
      </c>
      <c r="E143" s="178" t="s">
        <v>231</v>
      </c>
      <c r="F143" s="181" t="s">
        <v>231</v>
      </c>
      <c r="G143" s="178" t="s">
        <v>231</v>
      </c>
      <c r="H143" s="181" t="s">
        <v>231</v>
      </c>
      <c r="I143" s="178" t="s">
        <v>231</v>
      </c>
      <c r="J143" s="181" t="s">
        <v>231</v>
      </c>
      <c r="K143" s="178" t="s">
        <v>984</v>
      </c>
      <c r="L143" s="180" t="s">
        <v>502</v>
      </c>
      <c r="M143" s="147" t="s">
        <v>18</v>
      </c>
      <c r="N143" s="406"/>
    </row>
    <row r="144" spans="1:14" s="69" customFormat="1" ht="13.5" customHeight="1" thickBot="1">
      <c r="A144" s="385"/>
      <c r="B144" s="156" t="s">
        <v>19</v>
      </c>
      <c r="C144" s="193" t="s">
        <v>2448</v>
      </c>
      <c r="D144" s="181" t="s">
        <v>377</v>
      </c>
      <c r="E144" s="178" t="s">
        <v>231</v>
      </c>
      <c r="F144" s="181" t="s">
        <v>231</v>
      </c>
      <c r="G144" s="178" t="s">
        <v>231</v>
      </c>
      <c r="H144" s="181" t="s">
        <v>231</v>
      </c>
      <c r="I144" s="178" t="s">
        <v>231</v>
      </c>
      <c r="J144" s="181" t="s">
        <v>231</v>
      </c>
      <c r="K144" s="178" t="s">
        <v>985</v>
      </c>
      <c r="L144" s="180" t="s">
        <v>503</v>
      </c>
      <c r="M144" s="147" t="s">
        <v>20</v>
      </c>
      <c r="N144" s="406"/>
    </row>
    <row r="145" spans="1:14" s="69" customFormat="1" ht="13.5" customHeight="1" thickBot="1">
      <c r="A145" s="381" t="s">
        <v>728</v>
      </c>
      <c r="B145" s="151" t="s">
        <v>14</v>
      </c>
      <c r="C145" s="194" t="s">
        <v>293</v>
      </c>
      <c r="D145" s="182" t="s">
        <v>231</v>
      </c>
      <c r="E145" s="176" t="s">
        <v>231</v>
      </c>
      <c r="F145" s="182" t="s">
        <v>231</v>
      </c>
      <c r="G145" s="176" t="s">
        <v>231</v>
      </c>
      <c r="H145" s="182" t="s">
        <v>293</v>
      </c>
      <c r="I145" s="176" t="s">
        <v>231</v>
      </c>
      <c r="J145" s="182" t="s">
        <v>231</v>
      </c>
      <c r="K145" s="176" t="s">
        <v>231</v>
      </c>
      <c r="L145" s="177" t="s">
        <v>231</v>
      </c>
      <c r="M145" s="148" t="s">
        <v>15</v>
      </c>
      <c r="N145" s="407" t="s">
        <v>724</v>
      </c>
    </row>
    <row r="146" spans="1:14" s="69" customFormat="1" ht="13.5" customHeight="1" thickBot="1">
      <c r="A146" s="381"/>
      <c r="B146" s="157" t="s">
        <v>17</v>
      </c>
      <c r="C146" s="194" t="s">
        <v>618</v>
      </c>
      <c r="D146" s="175" t="s">
        <v>231</v>
      </c>
      <c r="E146" s="176" t="s">
        <v>231</v>
      </c>
      <c r="F146" s="175" t="s">
        <v>231</v>
      </c>
      <c r="G146" s="176" t="s">
        <v>231</v>
      </c>
      <c r="H146" s="175" t="s">
        <v>618</v>
      </c>
      <c r="I146" s="176" t="s">
        <v>231</v>
      </c>
      <c r="J146" s="175" t="s">
        <v>231</v>
      </c>
      <c r="K146" s="176" t="s">
        <v>231</v>
      </c>
      <c r="L146" s="177" t="s">
        <v>231</v>
      </c>
      <c r="M146" s="148" t="s">
        <v>18</v>
      </c>
      <c r="N146" s="407"/>
    </row>
    <row r="147" spans="1:14" s="69" customFormat="1" ht="13.5" customHeight="1" thickBot="1">
      <c r="A147" s="381"/>
      <c r="B147" s="157" t="s">
        <v>19</v>
      </c>
      <c r="C147" s="194" t="s">
        <v>619</v>
      </c>
      <c r="D147" s="175" t="s">
        <v>231</v>
      </c>
      <c r="E147" s="176" t="s">
        <v>231</v>
      </c>
      <c r="F147" s="175" t="s">
        <v>231</v>
      </c>
      <c r="G147" s="176" t="s">
        <v>231</v>
      </c>
      <c r="H147" s="175" t="s">
        <v>619</v>
      </c>
      <c r="I147" s="176" t="s">
        <v>231</v>
      </c>
      <c r="J147" s="175" t="s">
        <v>231</v>
      </c>
      <c r="K147" s="176" t="s">
        <v>231</v>
      </c>
      <c r="L147" s="177" t="s">
        <v>231</v>
      </c>
      <c r="M147" s="148" t="s">
        <v>20</v>
      </c>
      <c r="N147" s="407"/>
    </row>
    <row r="148" spans="1:14" s="69" customFormat="1" ht="13.5" customHeight="1" thickBot="1">
      <c r="A148" s="385" t="s">
        <v>214</v>
      </c>
      <c r="B148" s="156" t="s">
        <v>14</v>
      </c>
      <c r="C148" s="193" t="s">
        <v>309</v>
      </c>
      <c r="D148" s="179" t="s">
        <v>301</v>
      </c>
      <c r="E148" s="178" t="s">
        <v>231</v>
      </c>
      <c r="F148" s="179" t="s">
        <v>231</v>
      </c>
      <c r="G148" s="178" t="s">
        <v>231</v>
      </c>
      <c r="H148" s="179" t="s">
        <v>231</v>
      </c>
      <c r="I148" s="178" t="s">
        <v>303</v>
      </c>
      <c r="J148" s="179" t="s">
        <v>231</v>
      </c>
      <c r="K148" s="178" t="s">
        <v>293</v>
      </c>
      <c r="L148" s="180" t="s">
        <v>231</v>
      </c>
      <c r="M148" s="147" t="s">
        <v>15</v>
      </c>
      <c r="N148" s="406" t="s">
        <v>215</v>
      </c>
    </row>
    <row r="149" spans="1:14" s="69" customFormat="1" ht="13.5" customHeight="1" thickBot="1">
      <c r="A149" s="385"/>
      <c r="B149" s="156" t="s">
        <v>17</v>
      </c>
      <c r="C149" s="193" t="s">
        <v>2449</v>
      </c>
      <c r="D149" s="181" t="s">
        <v>620</v>
      </c>
      <c r="E149" s="178" t="s">
        <v>231</v>
      </c>
      <c r="F149" s="181" t="s">
        <v>231</v>
      </c>
      <c r="G149" s="178" t="s">
        <v>231</v>
      </c>
      <c r="H149" s="181" t="s">
        <v>231</v>
      </c>
      <c r="I149" s="178" t="s">
        <v>440</v>
      </c>
      <c r="J149" s="181" t="s">
        <v>231</v>
      </c>
      <c r="K149" s="178" t="s">
        <v>621</v>
      </c>
      <c r="L149" s="180" t="s">
        <v>231</v>
      </c>
      <c r="M149" s="147" t="s">
        <v>18</v>
      </c>
      <c r="N149" s="406"/>
    </row>
    <row r="150" spans="1:14" s="69" customFormat="1" ht="12.75" customHeight="1" thickBot="1">
      <c r="A150" s="385"/>
      <c r="B150" s="156" t="s">
        <v>19</v>
      </c>
      <c r="C150" s="193" t="s">
        <v>2450</v>
      </c>
      <c r="D150" s="181" t="s">
        <v>622</v>
      </c>
      <c r="E150" s="178" t="s">
        <v>231</v>
      </c>
      <c r="F150" s="181" t="s">
        <v>231</v>
      </c>
      <c r="G150" s="178" t="s">
        <v>231</v>
      </c>
      <c r="H150" s="181" t="s">
        <v>231</v>
      </c>
      <c r="I150" s="178" t="s">
        <v>441</v>
      </c>
      <c r="J150" s="181" t="s">
        <v>231</v>
      </c>
      <c r="K150" s="178" t="s">
        <v>623</v>
      </c>
      <c r="L150" s="180" t="s">
        <v>231</v>
      </c>
      <c r="M150" s="147" t="s">
        <v>20</v>
      </c>
      <c r="N150" s="406"/>
    </row>
    <row r="151" spans="1:14" s="69" customFormat="1" ht="13.5" customHeight="1" thickBot="1">
      <c r="A151" s="381" t="s">
        <v>56</v>
      </c>
      <c r="B151" s="151" t="s">
        <v>14</v>
      </c>
      <c r="C151" s="194" t="s">
        <v>2451</v>
      </c>
      <c r="D151" s="182" t="s">
        <v>301</v>
      </c>
      <c r="E151" s="176" t="s">
        <v>334</v>
      </c>
      <c r="F151" s="182" t="s">
        <v>291</v>
      </c>
      <c r="G151" s="176" t="s">
        <v>231</v>
      </c>
      <c r="H151" s="182" t="s">
        <v>314</v>
      </c>
      <c r="I151" s="176" t="s">
        <v>465</v>
      </c>
      <c r="J151" s="182" t="s">
        <v>293</v>
      </c>
      <c r="K151" s="176" t="s">
        <v>986</v>
      </c>
      <c r="L151" s="177" t="s">
        <v>318</v>
      </c>
      <c r="M151" s="148" t="s">
        <v>15</v>
      </c>
      <c r="N151" s="407" t="s">
        <v>57</v>
      </c>
    </row>
    <row r="152" spans="1:14" s="69" customFormat="1" ht="13.5" customHeight="1" thickBot="1">
      <c r="A152" s="381"/>
      <c r="B152" s="157" t="s">
        <v>17</v>
      </c>
      <c r="C152" s="194" t="s">
        <v>2452</v>
      </c>
      <c r="D152" s="175" t="s">
        <v>987</v>
      </c>
      <c r="E152" s="176" t="s">
        <v>988</v>
      </c>
      <c r="F152" s="175" t="s">
        <v>795</v>
      </c>
      <c r="G152" s="176" t="s">
        <v>231</v>
      </c>
      <c r="H152" s="175" t="s">
        <v>989</v>
      </c>
      <c r="I152" s="176" t="s">
        <v>990</v>
      </c>
      <c r="J152" s="175" t="s">
        <v>379</v>
      </c>
      <c r="K152" s="176" t="s">
        <v>991</v>
      </c>
      <c r="L152" s="177" t="s">
        <v>992</v>
      </c>
      <c r="M152" s="148" t="s">
        <v>18</v>
      </c>
      <c r="N152" s="407"/>
    </row>
    <row r="153" spans="1:14" s="69" customFormat="1" ht="13.5" customHeight="1" thickBot="1">
      <c r="A153" s="381"/>
      <c r="B153" s="157" t="s">
        <v>19</v>
      </c>
      <c r="C153" s="194" t="s">
        <v>2453</v>
      </c>
      <c r="D153" s="175" t="s">
        <v>993</v>
      </c>
      <c r="E153" s="176" t="s">
        <v>994</v>
      </c>
      <c r="F153" s="175" t="s">
        <v>796</v>
      </c>
      <c r="G153" s="176" t="s">
        <v>231</v>
      </c>
      <c r="H153" s="175" t="s">
        <v>995</v>
      </c>
      <c r="I153" s="176" t="s">
        <v>996</v>
      </c>
      <c r="J153" s="175" t="s">
        <v>442</v>
      </c>
      <c r="K153" s="176" t="s">
        <v>997</v>
      </c>
      <c r="L153" s="177" t="s">
        <v>998</v>
      </c>
      <c r="M153" s="148" t="s">
        <v>20</v>
      </c>
      <c r="N153" s="407"/>
    </row>
    <row r="154" spans="1:14" s="69" customFormat="1" ht="13.5" customHeight="1" thickBot="1">
      <c r="A154" s="385" t="s">
        <v>67</v>
      </c>
      <c r="B154" s="156" t="s">
        <v>14</v>
      </c>
      <c r="C154" s="193" t="s">
        <v>310</v>
      </c>
      <c r="D154" s="179" t="s">
        <v>291</v>
      </c>
      <c r="E154" s="178" t="s">
        <v>231</v>
      </c>
      <c r="F154" s="179" t="s">
        <v>292</v>
      </c>
      <c r="G154" s="178" t="s">
        <v>231</v>
      </c>
      <c r="H154" s="179" t="s">
        <v>293</v>
      </c>
      <c r="I154" s="178" t="s">
        <v>302</v>
      </c>
      <c r="J154" s="179" t="s">
        <v>231</v>
      </c>
      <c r="K154" s="178" t="s">
        <v>316</v>
      </c>
      <c r="L154" s="180" t="s">
        <v>312</v>
      </c>
      <c r="M154" s="147" t="s">
        <v>15</v>
      </c>
      <c r="N154" s="406" t="s">
        <v>58</v>
      </c>
    </row>
    <row r="155" spans="1:14" s="69" customFormat="1" ht="13.5" customHeight="1" thickBot="1">
      <c r="A155" s="385"/>
      <c r="B155" s="156" t="s">
        <v>17</v>
      </c>
      <c r="C155" s="193" t="s">
        <v>2454</v>
      </c>
      <c r="D155" s="181" t="s">
        <v>999</v>
      </c>
      <c r="E155" s="178" t="s">
        <v>231</v>
      </c>
      <c r="F155" s="181" t="s">
        <v>797</v>
      </c>
      <c r="G155" s="178" t="s">
        <v>231</v>
      </c>
      <c r="H155" s="181" t="s">
        <v>443</v>
      </c>
      <c r="I155" s="178" t="s">
        <v>798</v>
      </c>
      <c r="J155" s="181" t="s">
        <v>231</v>
      </c>
      <c r="K155" s="178" t="s">
        <v>1000</v>
      </c>
      <c r="L155" s="180" t="s">
        <v>1001</v>
      </c>
      <c r="M155" s="147" t="s">
        <v>18</v>
      </c>
      <c r="N155" s="406"/>
    </row>
    <row r="156" spans="1:14" s="69" customFormat="1" ht="13.5" customHeight="1" thickBot="1">
      <c r="A156" s="385"/>
      <c r="B156" s="156" t="s">
        <v>19</v>
      </c>
      <c r="C156" s="193" t="s">
        <v>2455</v>
      </c>
      <c r="D156" s="181" t="s">
        <v>1002</v>
      </c>
      <c r="E156" s="178" t="s">
        <v>231</v>
      </c>
      <c r="F156" s="181" t="s">
        <v>799</v>
      </c>
      <c r="G156" s="178" t="s">
        <v>231</v>
      </c>
      <c r="H156" s="181" t="s">
        <v>444</v>
      </c>
      <c r="I156" s="178" t="s">
        <v>800</v>
      </c>
      <c r="J156" s="181" t="s">
        <v>231</v>
      </c>
      <c r="K156" s="178" t="s">
        <v>1003</v>
      </c>
      <c r="L156" s="180" t="s">
        <v>1004</v>
      </c>
      <c r="M156" s="147" t="s">
        <v>20</v>
      </c>
      <c r="N156" s="406"/>
    </row>
    <row r="157" spans="1:14" s="69" customFormat="1" ht="13.5" customHeight="1" thickBot="1">
      <c r="A157" s="381" t="s">
        <v>59</v>
      </c>
      <c r="B157" s="151" t="s">
        <v>14</v>
      </c>
      <c r="C157" s="194" t="s">
        <v>574</v>
      </c>
      <c r="D157" s="182" t="s">
        <v>292</v>
      </c>
      <c r="E157" s="176" t="s">
        <v>231</v>
      </c>
      <c r="F157" s="182" t="s">
        <v>334</v>
      </c>
      <c r="G157" s="176" t="s">
        <v>231</v>
      </c>
      <c r="H157" s="182" t="s">
        <v>297</v>
      </c>
      <c r="I157" s="176" t="s">
        <v>231</v>
      </c>
      <c r="J157" s="182" t="s">
        <v>231</v>
      </c>
      <c r="K157" s="176" t="s">
        <v>323</v>
      </c>
      <c r="L157" s="177" t="s">
        <v>303</v>
      </c>
      <c r="M157" s="148" t="s">
        <v>15</v>
      </c>
      <c r="N157" s="407" t="s">
        <v>60</v>
      </c>
    </row>
    <row r="158" spans="1:14" s="69" customFormat="1" ht="13.5" customHeight="1" thickBot="1">
      <c r="A158" s="381"/>
      <c r="B158" s="157" t="s">
        <v>17</v>
      </c>
      <c r="C158" s="194" t="s">
        <v>2456</v>
      </c>
      <c r="D158" s="175" t="s">
        <v>638</v>
      </c>
      <c r="E158" s="176" t="s">
        <v>231</v>
      </c>
      <c r="F158" s="175" t="s">
        <v>801</v>
      </c>
      <c r="G158" s="176" t="s">
        <v>231</v>
      </c>
      <c r="H158" s="175" t="s">
        <v>1005</v>
      </c>
      <c r="I158" s="176" t="s">
        <v>231</v>
      </c>
      <c r="J158" s="175" t="s">
        <v>231</v>
      </c>
      <c r="K158" s="176" t="s">
        <v>1006</v>
      </c>
      <c r="L158" s="177" t="s">
        <v>1007</v>
      </c>
      <c r="M158" s="148" t="s">
        <v>18</v>
      </c>
      <c r="N158" s="407"/>
    </row>
    <row r="159" spans="1:14" s="69" customFormat="1" ht="13.5" customHeight="1" thickBot="1">
      <c r="A159" s="381"/>
      <c r="B159" s="157" t="s">
        <v>19</v>
      </c>
      <c r="C159" s="194" t="s">
        <v>2457</v>
      </c>
      <c r="D159" s="175" t="s">
        <v>638</v>
      </c>
      <c r="E159" s="176" t="s">
        <v>231</v>
      </c>
      <c r="F159" s="175" t="s">
        <v>802</v>
      </c>
      <c r="G159" s="176" t="s">
        <v>231</v>
      </c>
      <c r="H159" s="175" t="s">
        <v>1008</v>
      </c>
      <c r="I159" s="176" t="s">
        <v>231</v>
      </c>
      <c r="J159" s="175" t="s">
        <v>231</v>
      </c>
      <c r="K159" s="176" t="s">
        <v>1009</v>
      </c>
      <c r="L159" s="177" t="s">
        <v>1010</v>
      </c>
      <c r="M159" s="148" t="s">
        <v>20</v>
      </c>
      <c r="N159" s="407"/>
    </row>
    <row r="160" spans="1:14" s="69" customFormat="1" ht="13.5" customHeight="1" thickBot="1">
      <c r="A160" s="385" t="s">
        <v>138</v>
      </c>
      <c r="B160" s="156" t="s">
        <v>14</v>
      </c>
      <c r="C160" s="193" t="s">
        <v>1419</v>
      </c>
      <c r="D160" s="179" t="s">
        <v>301</v>
      </c>
      <c r="E160" s="178" t="s">
        <v>231</v>
      </c>
      <c r="F160" s="179" t="s">
        <v>231</v>
      </c>
      <c r="G160" s="178" t="s">
        <v>231</v>
      </c>
      <c r="H160" s="179" t="s">
        <v>231</v>
      </c>
      <c r="I160" s="178" t="s">
        <v>312</v>
      </c>
      <c r="J160" s="179" t="s">
        <v>293</v>
      </c>
      <c r="K160" s="178" t="s">
        <v>293</v>
      </c>
      <c r="L160" s="180" t="s">
        <v>231</v>
      </c>
      <c r="M160" s="147" t="s">
        <v>15</v>
      </c>
      <c r="N160" s="406" t="s">
        <v>355</v>
      </c>
    </row>
    <row r="161" spans="1:14" s="69" customFormat="1" ht="13.5" customHeight="1" thickBot="1">
      <c r="A161" s="385"/>
      <c r="B161" s="156" t="s">
        <v>17</v>
      </c>
      <c r="C161" s="193" t="s">
        <v>2458</v>
      </c>
      <c r="D161" s="181" t="s">
        <v>1011</v>
      </c>
      <c r="E161" s="178" t="s">
        <v>231</v>
      </c>
      <c r="F161" s="181" t="s">
        <v>231</v>
      </c>
      <c r="G161" s="178" t="s">
        <v>231</v>
      </c>
      <c r="H161" s="181" t="s">
        <v>231</v>
      </c>
      <c r="I161" s="178" t="s">
        <v>803</v>
      </c>
      <c r="J161" s="181" t="s">
        <v>445</v>
      </c>
      <c r="K161" s="178" t="s">
        <v>646</v>
      </c>
      <c r="L161" s="180" t="s">
        <v>231</v>
      </c>
      <c r="M161" s="147" t="s">
        <v>18</v>
      </c>
      <c r="N161" s="406"/>
    </row>
    <row r="162" spans="1:14" s="69" customFormat="1" ht="13.5" customHeight="1" thickBot="1">
      <c r="A162" s="385"/>
      <c r="B162" s="156" t="s">
        <v>19</v>
      </c>
      <c r="C162" s="193" t="s">
        <v>2459</v>
      </c>
      <c r="D162" s="181" t="s">
        <v>1012</v>
      </c>
      <c r="E162" s="178" t="s">
        <v>231</v>
      </c>
      <c r="F162" s="181" t="s">
        <v>231</v>
      </c>
      <c r="G162" s="178" t="s">
        <v>231</v>
      </c>
      <c r="H162" s="181" t="s">
        <v>231</v>
      </c>
      <c r="I162" s="178" t="s">
        <v>804</v>
      </c>
      <c r="J162" s="181" t="s">
        <v>446</v>
      </c>
      <c r="K162" s="178" t="s">
        <v>648</v>
      </c>
      <c r="L162" s="180" t="s">
        <v>231</v>
      </c>
      <c r="M162" s="147" t="s">
        <v>20</v>
      </c>
      <c r="N162" s="406"/>
    </row>
    <row r="163" spans="1:14" s="69" customFormat="1" ht="13.5" customHeight="1" thickBot="1">
      <c r="A163" s="381" t="s">
        <v>80</v>
      </c>
      <c r="B163" s="151" t="s">
        <v>14</v>
      </c>
      <c r="C163" s="194" t="s">
        <v>364</v>
      </c>
      <c r="D163" s="182" t="s">
        <v>292</v>
      </c>
      <c r="E163" s="176" t="s">
        <v>231</v>
      </c>
      <c r="F163" s="182" t="s">
        <v>231</v>
      </c>
      <c r="G163" s="176" t="s">
        <v>231</v>
      </c>
      <c r="H163" s="182" t="s">
        <v>302</v>
      </c>
      <c r="I163" s="176" t="s">
        <v>231</v>
      </c>
      <c r="J163" s="182" t="s">
        <v>231</v>
      </c>
      <c r="K163" s="176" t="s">
        <v>313</v>
      </c>
      <c r="L163" s="177" t="s">
        <v>326</v>
      </c>
      <c r="M163" s="148" t="s">
        <v>15</v>
      </c>
      <c r="N163" s="407" t="s">
        <v>81</v>
      </c>
    </row>
    <row r="164" spans="1:14" s="69" customFormat="1" ht="13.5" customHeight="1" thickBot="1">
      <c r="A164" s="381"/>
      <c r="B164" s="157" t="s">
        <v>17</v>
      </c>
      <c r="C164" s="194" t="s">
        <v>2460</v>
      </c>
      <c r="D164" s="175" t="s">
        <v>649</v>
      </c>
      <c r="E164" s="176" t="s">
        <v>231</v>
      </c>
      <c r="F164" s="175" t="s">
        <v>231</v>
      </c>
      <c r="G164" s="176" t="s">
        <v>231</v>
      </c>
      <c r="H164" s="175" t="s">
        <v>447</v>
      </c>
      <c r="I164" s="176" t="s">
        <v>231</v>
      </c>
      <c r="J164" s="175" t="s">
        <v>231</v>
      </c>
      <c r="K164" s="176" t="s">
        <v>1013</v>
      </c>
      <c r="L164" s="177" t="s">
        <v>1014</v>
      </c>
      <c r="M164" s="148" t="s">
        <v>18</v>
      </c>
      <c r="N164" s="407"/>
    </row>
    <row r="165" spans="1:14" s="69" customFormat="1" ht="13.5" customHeight="1" thickBot="1">
      <c r="A165" s="381"/>
      <c r="B165" s="157" t="s">
        <v>19</v>
      </c>
      <c r="C165" s="194" t="s">
        <v>2461</v>
      </c>
      <c r="D165" s="175" t="s">
        <v>652</v>
      </c>
      <c r="E165" s="176" t="s">
        <v>231</v>
      </c>
      <c r="F165" s="175" t="s">
        <v>231</v>
      </c>
      <c r="G165" s="176" t="s">
        <v>231</v>
      </c>
      <c r="H165" s="175" t="s">
        <v>448</v>
      </c>
      <c r="I165" s="176" t="s">
        <v>231</v>
      </c>
      <c r="J165" s="175" t="s">
        <v>231</v>
      </c>
      <c r="K165" s="176" t="s">
        <v>1015</v>
      </c>
      <c r="L165" s="177" t="s">
        <v>1016</v>
      </c>
      <c r="M165" s="148" t="s">
        <v>20</v>
      </c>
      <c r="N165" s="407"/>
    </row>
    <row r="166" spans="1:14" s="69" customFormat="1" ht="20.25" customHeight="1" thickBot="1">
      <c r="A166" s="385" t="s">
        <v>369</v>
      </c>
      <c r="B166" s="156" t="s">
        <v>14</v>
      </c>
      <c r="C166" s="193" t="s">
        <v>290</v>
      </c>
      <c r="D166" s="179" t="s">
        <v>231</v>
      </c>
      <c r="E166" s="178" t="s">
        <v>231</v>
      </c>
      <c r="F166" s="179" t="s">
        <v>231</v>
      </c>
      <c r="G166" s="178" t="s">
        <v>231</v>
      </c>
      <c r="H166" s="179" t="s">
        <v>231</v>
      </c>
      <c r="I166" s="178" t="s">
        <v>231</v>
      </c>
      <c r="J166" s="179" t="s">
        <v>231</v>
      </c>
      <c r="K166" s="178" t="s">
        <v>293</v>
      </c>
      <c r="L166" s="180" t="s">
        <v>292</v>
      </c>
      <c r="M166" s="147" t="s">
        <v>15</v>
      </c>
      <c r="N166" s="406" t="s">
        <v>356</v>
      </c>
    </row>
    <row r="167" spans="1:14" s="69" customFormat="1" ht="13.5" customHeight="1" thickBot="1">
      <c r="A167" s="385"/>
      <c r="B167" s="156" t="s">
        <v>17</v>
      </c>
      <c r="C167" s="193" t="s">
        <v>1980</v>
      </c>
      <c r="D167" s="181" t="s">
        <v>231</v>
      </c>
      <c r="E167" s="178" t="s">
        <v>231</v>
      </c>
      <c r="F167" s="181" t="s">
        <v>231</v>
      </c>
      <c r="G167" s="178" t="s">
        <v>231</v>
      </c>
      <c r="H167" s="181" t="s">
        <v>231</v>
      </c>
      <c r="I167" s="178" t="s">
        <v>231</v>
      </c>
      <c r="J167" s="181" t="s">
        <v>231</v>
      </c>
      <c r="K167" s="178" t="s">
        <v>449</v>
      </c>
      <c r="L167" s="180" t="s">
        <v>450</v>
      </c>
      <c r="M167" s="147" t="s">
        <v>18</v>
      </c>
      <c r="N167" s="406"/>
    </row>
    <row r="168" spans="1:14" s="69" customFormat="1" ht="13.5" customHeight="1" thickBot="1">
      <c r="A168" s="385"/>
      <c r="B168" s="156" t="s">
        <v>19</v>
      </c>
      <c r="C168" s="193" t="s">
        <v>1981</v>
      </c>
      <c r="D168" s="181" t="s">
        <v>231</v>
      </c>
      <c r="E168" s="178" t="s">
        <v>231</v>
      </c>
      <c r="F168" s="181" t="s">
        <v>231</v>
      </c>
      <c r="G168" s="178" t="s">
        <v>231</v>
      </c>
      <c r="H168" s="181" t="s">
        <v>231</v>
      </c>
      <c r="I168" s="178" t="s">
        <v>231</v>
      </c>
      <c r="J168" s="181" t="s">
        <v>231</v>
      </c>
      <c r="K168" s="178" t="s">
        <v>451</v>
      </c>
      <c r="L168" s="180" t="s">
        <v>452</v>
      </c>
      <c r="M168" s="147" t="s">
        <v>20</v>
      </c>
      <c r="N168" s="406"/>
    </row>
    <row r="169" spans="1:14" s="69" customFormat="1" ht="13.5" customHeight="1" thickBot="1">
      <c r="A169" s="381" t="s">
        <v>68</v>
      </c>
      <c r="B169" s="151" t="s">
        <v>14</v>
      </c>
      <c r="C169" s="194" t="s">
        <v>483</v>
      </c>
      <c r="D169" s="182" t="s">
        <v>312</v>
      </c>
      <c r="E169" s="176" t="s">
        <v>231</v>
      </c>
      <c r="F169" s="182" t="s">
        <v>305</v>
      </c>
      <c r="G169" s="176" t="s">
        <v>231</v>
      </c>
      <c r="H169" s="182" t="s">
        <v>291</v>
      </c>
      <c r="I169" s="176" t="s">
        <v>302</v>
      </c>
      <c r="J169" s="182" t="s">
        <v>290</v>
      </c>
      <c r="K169" s="176" t="s">
        <v>326</v>
      </c>
      <c r="L169" s="177" t="s">
        <v>301</v>
      </c>
      <c r="M169" s="148" t="s">
        <v>15</v>
      </c>
      <c r="N169" s="407" t="s">
        <v>342</v>
      </c>
    </row>
    <row r="170" spans="1:14" s="69" customFormat="1" ht="13.5" customHeight="1" thickBot="1">
      <c r="A170" s="381"/>
      <c r="B170" s="157" t="s">
        <v>17</v>
      </c>
      <c r="C170" s="194" t="s">
        <v>2462</v>
      </c>
      <c r="D170" s="175" t="s">
        <v>1017</v>
      </c>
      <c r="E170" s="176" t="s">
        <v>231</v>
      </c>
      <c r="F170" s="175" t="s">
        <v>805</v>
      </c>
      <c r="G170" s="176" t="s">
        <v>231</v>
      </c>
      <c r="H170" s="175" t="s">
        <v>1018</v>
      </c>
      <c r="I170" s="176" t="s">
        <v>1019</v>
      </c>
      <c r="J170" s="175" t="s">
        <v>453</v>
      </c>
      <c r="K170" s="176" t="s">
        <v>1020</v>
      </c>
      <c r="L170" s="177" t="s">
        <v>1021</v>
      </c>
      <c r="M170" s="148" t="s">
        <v>18</v>
      </c>
      <c r="N170" s="407"/>
    </row>
    <row r="171" spans="1:14" s="69" customFormat="1" ht="13.5" customHeight="1" thickBot="1">
      <c r="A171" s="381"/>
      <c r="B171" s="157" t="s">
        <v>19</v>
      </c>
      <c r="C171" s="194" t="s">
        <v>2463</v>
      </c>
      <c r="D171" s="175" t="s">
        <v>1022</v>
      </c>
      <c r="E171" s="176" t="s">
        <v>231</v>
      </c>
      <c r="F171" s="175" t="s">
        <v>806</v>
      </c>
      <c r="G171" s="176" t="s">
        <v>231</v>
      </c>
      <c r="H171" s="175" t="s">
        <v>1023</v>
      </c>
      <c r="I171" s="176" t="s">
        <v>1024</v>
      </c>
      <c r="J171" s="175" t="s">
        <v>455</v>
      </c>
      <c r="K171" s="176" t="s">
        <v>1025</v>
      </c>
      <c r="L171" s="177" t="s">
        <v>1026</v>
      </c>
      <c r="M171" s="148" t="s">
        <v>20</v>
      </c>
      <c r="N171" s="407"/>
    </row>
    <row r="172" spans="1:14" s="69" customFormat="1" ht="13.5" customHeight="1" thickBot="1">
      <c r="A172" s="385" t="s">
        <v>61</v>
      </c>
      <c r="B172" s="156" t="s">
        <v>14</v>
      </c>
      <c r="C172" s="193" t="s">
        <v>2464</v>
      </c>
      <c r="D172" s="179" t="s">
        <v>339</v>
      </c>
      <c r="E172" s="178" t="s">
        <v>298</v>
      </c>
      <c r="F172" s="179" t="s">
        <v>311</v>
      </c>
      <c r="G172" s="178" t="s">
        <v>231</v>
      </c>
      <c r="H172" s="179" t="s">
        <v>335</v>
      </c>
      <c r="I172" s="178" t="s">
        <v>300</v>
      </c>
      <c r="J172" s="179" t="s">
        <v>293</v>
      </c>
      <c r="K172" s="178" t="s">
        <v>1027</v>
      </c>
      <c r="L172" s="180" t="s">
        <v>335</v>
      </c>
      <c r="M172" s="147" t="s">
        <v>15</v>
      </c>
      <c r="N172" s="406" t="s">
        <v>62</v>
      </c>
    </row>
    <row r="173" spans="1:14" s="69" customFormat="1" ht="13.5" customHeight="1" thickBot="1">
      <c r="A173" s="385"/>
      <c r="B173" s="156" t="s">
        <v>17</v>
      </c>
      <c r="C173" s="193" t="s">
        <v>2465</v>
      </c>
      <c r="D173" s="181" t="s">
        <v>1028</v>
      </c>
      <c r="E173" s="178" t="s">
        <v>1808</v>
      </c>
      <c r="F173" s="181" t="s">
        <v>807</v>
      </c>
      <c r="G173" s="178" t="s">
        <v>231</v>
      </c>
      <c r="H173" s="181" t="s">
        <v>1029</v>
      </c>
      <c r="I173" s="178" t="s">
        <v>808</v>
      </c>
      <c r="J173" s="181" t="s">
        <v>457</v>
      </c>
      <c r="K173" s="178" t="s">
        <v>1030</v>
      </c>
      <c r="L173" s="180" t="s">
        <v>1031</v>
      </c>
      <c r="M173" s="147" t="s">
        <v>18</v>
      </c>
      <c r="N173" s="406"/>
    </row>
    <row r="174" spans="1:14" s="69" customFormat="1" ht="13.5" customHeight="1">
      <c r="A174" s="403"/>
      <c r="B174" s="196" t="s">
        <v>19</v>
      </c>
      <c r="C174" s="197" t="s">
        <v>2466</v>
      </c>
      <c r="D174" s="198" t="s">
        <v>1032</v>
      </c>
      <c r="E174" s="199" t="s">
        <v>1809</v>
      </c>
      <c r="F174" s="198" t="s">
        <v>809</v>
      </c>
      <c r="G174" s="199" t="s">
        <v>231</v>
      </c>
      <c r="H174" s="198" t="s">
        <v>1033</v>
      </c>
      <c r="I174" s="199" t="s">
        <v>810</v>
      </c>
      <c r="J174" s="198" t="s">
        <v>458</v>
      </c>
      <c r="K174" s="199" t="s">
        <v>1034</v>
      </c>
      <c r="L174" s="200" t="s">
        <v>1035</v>
      </c>
      <c r="M174" s="201" t="s">
        <v>20</v>
      </c>
      <c r="N174" s="408"/>
    </row>
    <row r="175" spans="1:14" s="69" customFormat="1" ht="13.5" customHeight="1">
      <c r="A175" s="443" t="s">
        <v>69</v>
      </c>
      <c r="B175" s="151" t="s">
        <v>14</v>
      </c>
      <c r="C175" s="243" t="s">
        <v>1925</v>
      </c>
      <c r="D175" s="244" t="s">
        <v>292</v>
      </c>
      <c r="E175" s="245" t="s">
        <v>231</v>
      </c>
      <c r="F175" s="244" t="s">
        <v>231</v>
      </c>
      <c r="G175" s="245" t="s">
        <v>231</v>
      </c>
      <c r="H175" s="244" t="s">
        <v>291</v>
      </c>
      <c r="I175" s="245" t="s">
        <v>231</v>
      </c>
      <c r="J175" s="244" t="s">
        <v>317</v>
      </c>
      <c r="K175" s="245" t="s">
        <v>292</v>
      </c>
      <c r="L175" s="246" t="s">
        <v>231</v>
      </c>
      <c r="M175" s="143" t="s">
        <v>15</v>
      </c>
      <c r="N175" s="382" t="s">
        <v>70</v>
      </c>
    </row>
    <row r="176" spans="1:14" s="69" customFormat="1" ht="13.5" customHeight="1">
      <c r="A176" s="426"/>
      <c r="B176" s="152" t="s">
        <v>17</v>
      </c>
      <c r="C176" s="247" t="s">
        <v>2467</v>
      </c>
      <c r="D176" s="248" t="s">
        <v>1036</v>
      </c>
      <c r="E176" s="249" t="s">
        <v>231</v>
      </c>
      <c r="F176" s="248" t="s">
        <v>231</v>
      </c>
      <c r="G176" s="249" t="s">
        <v>231</v>
      </c>
      <c r="H176" s="248" t="s">
        <v>1037</v>
      </c>
      <c r="I176" s="249" t="s">
        <v>231</v>
      </c>
      <c r="J176" s="248" t="s">
        <v>1038</v>
      </c>
      <c r="K176" s="249" t="s">
        <v>674</v>
      </c>
      <c r="L176" s="250" t="s">
        <v>231</v>
      </c>
      <c r="M176" s="144" t="s">
        <v>18</v>
      </c>
      <c r="N176" s="383"/>
    </row>
    <row r="177" spans="1:14" s="69" customFormat="1" ht="13.5" customHeight="1">
      <c r="A177" s="426"/>
      <c r="B177" s="152" t="s">
        <v>19</v>
      </c>
      <c r="C177" s="247" t="s">
        <v>2468</v>
      </c>
      <c r="D177" s="248" t="s">
        <v>1039</v>
      </c>
      <c r="E177" s="249" t="s">
        <v>231</v>
      </c>
      <c r="F177" s="248" t="s">
        <v>231</v>
      </c>
      <c r="G177" s="249" t="s">
        <v>231</v>
      </c>
      <c r="H177" s="248" t="s">
        <v>1040</v>
      </c>
      <c r="I177" s="249" t="s">
        <v>231</v>
      </c>
      <c r="J177" s="248" t="s">
        <v>1041</v>
      </c>
      <c r="K177" s="249" t="s">
        <v>676</v>
      </c>
      <c r="L177" s="250" t="s">
        <v>231</v>
      </c>
      <c r="M177" s="144" t="s">
        <v>20</v>
      </c>
      <c r="N177" s="383"/>
    </row>
    <row r="178" spans="1:14" s="69" customFormat="1" ht="13.5" customHeight="1">
      <c r="A178" s="425" t="s">
        <v>236</v>
      </c>
      <c r="B178" s="153" t="s">
        <v>14</v>
      </c>
      <c r="C178" s="233" t="s">
        <v>290</v>
      </c>
      <c r="D178" s="251" t="s">
        <v>231</v>
      </c>
      <c r="E178" s="235" t="s">
        <v>231</v>
      </c>
      <c r="F178" s="251" t="s">
        <v>231</v>
      </c>
      <c r="G178" s="235" t="s">
        <v>231</v>
      </c>
      <c r="H178" s="251" t="s">
        <v>292</v>
      </c>
      <c r="I178" s="235" t="s">
        <v>231</v>
      </c>
      <c r="J178" s="251" t="s">
        <v>293</v>
      </c>
      <c r="K178" s="235" t="s">
        <v>231</v>
      </c>
      <c r="L178" s="236" t="s">
        <v>231</v>
      </c>
      <c r="M178" s="145" t="s">
        <v>15</v>
      </c>
      <c r="N178" s="379" t="s">
        <v>237</v>
      </c>
    </row>
    <row r="179" spans="1:14" s="69" customFormat="1" ht="13.5" customHeight="1">
      <c r="A179" s="425"/>
      <c r="B179" s="153" t="s">
        <v>17</v>
      </c>
      <c r="C179" s="233" t="s">
        <v>2469</v>
      </c>
      <c r="D179" s="234" t="s">
        <v>231</v>
      </c>
      <c r="E179" s="235" t="s">
        <v>231</v>
      </c>
      <c r="F179" s="234" t="s">
        <v>231</v>
      </c>
      <c r="G179" s="235" t="s">
        <v>231</v>
      </c>
      <c r="H179" s="234" t="s">
        <v>459</v>
      </c>
      <c r="I179" s="235" t="s">
        <v>231</v>
      </c>
      <c r="J179" s="234" t="s">
        <v>811</v>
      </c>
      <c r="K179" s="235" t="s">
        <v>231</v>
      </c>
      <c r="L179" s="236" t="s">
        <v>231</v>
      </c>
      <c r="M179" s="145" t="s">
        <v>18</v>
      </c>
      <c r="N179" s="379"/>
    </row>
    <row r="180" spans="1:14" s="69" customFormat="1" ht="13.5" customHeight="1">
      <c r="A180" s="425"/>
      <c r="B180" s="153" t="s">
        <v>19</v>
      </c>
      <c r="C180" s="233" t="s">
        <v>2470</v>
      </c>
      <c r="D180" s="234" t="s">
        <v>231</v>
      </c>
      <c r="E180" s="235" t="s">
        <v>231</v>
      </c>
      <c r="F180" s="234" t="s">
        <v>231</v>
      </c>
      <c r="G180" s="235" t="s">
        <v>231</v>
      </c>
      <c r="H180" s="234" t="s">
        <v>460</v>
      </c>
      <c r="I180" s="235" t="s">
        <v>231</v>
      </c>
      <c r="J180" s="234" t="s">
        <v>812</v>
      </c>
      <c r="K180" s="235" t="s">
        <v>231</v>
      </c>
      <c r="L180" s="236" t="s">
        <v>231</v>
      </c>
      <c r="M180" s="145" t="s">
        <v>20</v>
      </c>
      <c r="N180" s="379"/>
    </row>
    <row r="181" spans="1:14" s="69" customFormat="1" ht="13.5" customHeight="1">
      <c r="A181" s="426" t="s">
        <v>169</v>
      </c>
      <c r="B181" s="154" t="s">
        <v>14</v>
      </c>
      <c r="C181" s="247" t="s">
        <v>334</v>
      </c>
      <c r="D181" s="252" t="s">
        <v>293</v>
      </c>
      <c r="E181" s="249" t="s">
        <v>231</v>
      </c>
      <c r="F181" s="252" t="s">
        <v>231</v>
      </c>
      <c r="G181" s="249" t="s">
        <v>231</v>
      </c>
      <c r="H181" s="252" t="s">
        <v>293</v>
      </c>
      <c r="I181" s="249" t="s">
        <v>231</v>
      </c>
      <c r="J181" s="252" t="s">
        <v>290</v>
      </c>
      <c r="K181" s="249" t="s">
        <v>298</v>
      </c>
      <c r="L181" s="250" t="s">
        <v>231</v>
      </c>
      <c r="M181" s="144" t="s">
        <v>15</v>
      </c>
      <c r="N181" s="383" t="s">
        <v>170</v>
      </c>
    </row>
    <row r="182" spans="1:14" s="69" customFormat="1" ht="13.5" customHeight="1">
      <c r="A182" s="426"/>
      <c r="B182" s="152" t="s">
        <v>17</v>
      </c>
      <c r="C182" s="247" t="s">
        <v>2471</v>
      </c>
      <c r="D182" s="248" t="s">
        <v>677</v>
      </c>
      <c r="E182" s="249" t="s">
        <v>231</v>
      </c>
      <c r="F182" s="248" t="s">
        <v>231</v>
      </c>
      <c r="G182" s="249" t="s">
        <v>231</v>
      </c>
      <c r="H182" s="248" t="s">
        <v>461</v>
      </c>
      <c r="I182" s="249" t="s">
        <v>231</v>
      </c>
      <c r="J182" s="248" t="s">
        <v>462</v>
      </c>
      <c r="K182" s="249" t="s">
        <v>678</v>
      </c>
      <c r="L182" s="250" t="s">
        <v>231</v>
      </c>
      <c r="M182" s="144" t="s">
        <v>18</v>
      </c>
      <c r="N182" s="383"/>
    </row>
    <row r="183" spans="1:14" s="69" customFormat="1" ht="13.5" customHeight="1">
      <c r="A183" s="426"/>
      <c r="B183" s="152" t="s">
        <v>19</v>
      </c>
      <c r="C183" s="247" t="s">
        <v>2472</v>
      </c>
      <c r="D183" s="248" t="s">
        <v>677</v>
      </c>
      <c r="E183" s="249" t="s">
        <v>231</v>
      </c>
      <c r="F183" s="248" t="s">
        <v>231</v>
      </c>
      <c r="G183" s="249" t="s">
        <v>231</v>
      </c>
      <c r="H183" s="248" t="s">
        <v>463</v>
      </c>
      <c r="I183" s="249" t="s">
        <v>231</v>
      </c>
      <c r="J183" s="248" t="s">
        <v>464</v>
      </c>
      <c r="K183" s="249" t="s">
        <v>679</v>
      </c>
      <c r="L183" s="250" t="s">
        <v>231</v>
      </c>
      <c r="M183" s="144" t="s">
        <v>20</v>
      </c>
      <c r="N183" s="383"/>
    </row>
    <row r="184" spans="1:14" s="69" customFormat="1" ht="13.5" customHeight="1">
      <c r="A184" s="425" t="s">
        <v>196</v>
      </c>
      <c r="B184" s="153" t="s">
        <v>14</v>
      </c>
      <c r="C184" s="233" t="s">
        <v>303</v>
      </c>
      <c r="D184" s="251" t="s">
        <v>303</v>
      </c>
      <c r="E184" s="235" t="s">
        <v>231</v>
      </c>
      <c r="F184" s="251" t="s">
        <v>231</v>
      </c>
      <c r="G184" s="235" t="s">
        <v>231</v>
      </c>
      <c r="H184" s="251" t="s">
        <v>231</v>
      </c>
      <c r="I184" s="235" t="s">
        <v>231</v>
      </c>
      <c r="J184" s="251" t="s">
        <v>231</v>
      </c>
      <c r="K184" s="235" t="s">
        <v>231</v>
      </c>
      <c r="L184" s="236" t="s">
        <v>231</v>
      </c>
      <c r="M184" s="145" t="s">
        <v>15</v>
      </c>
      <c r="N184" s="379" t="s">
        <v>197</v>
      </c>
    </row>
    <row r="185" spans="1:14" s="69" customFormat="1" ht="13.5" customHeight="1">
      <c r="A185" s="425"/>
      <c r="B185" s="153" t="s">
        <v>17</v>
      </c>
      <c r="C185" s="233" t="s">
        <v>680</v>
      </c>
      <c r="D185" s="234" t="s">
        <v>680</v>
      </c>
      <c r="E185" s="235" t="s">
        <v>231</v>
      </c>
      <c r="F185" s="234" t="s">
        <v>231</v>
      </c>
      <c r="G185" s="235" t="s">
        <v>231</v>
      </c>
      <c r="H185" s="234" t="s">
        <v>231</v>
      </c>
      <c r="I185" s="235" t="s">
        <v>231</v>
      </c>
      <c r="J185" s="234" t="s">
        <v>231</v>
      </c>
      <c r="K185" s="235" t="s">
        <v>231</v>
      </c>
      <c r="L185" s="236" t="s">
        <v>231</v>
      </c>
      <c r="M185" s="145" t="s">
        <v>18</v>
      </c>
      <c r="N185" s="379"/>
    </row>
    <row r="186" spans="1:14" s="69" customFormat="1" ht="13.5" customHeight="1">
      <c r="A186" s="425"/>
      <c r="B186" s="153" t="s">
        <v>19</v>
      </c>
      <c r="C186" s="233" t="s">
        <v>680</v>
      </c>
      <c r="D186" s="234" t="s">
        <v>680</v>
      </c>
      <c r="E186" s="235" t="s">
        <v>231</v>
      </c>
      <c r="F186" s="234" t="s">
        <v>231</v>
      </c>
      <c r="G186" s="235" t="s">
        <v>231</v>
      </c>
      <c r="H186" s="234" t="s">
        <v>231</v>
      </c>
      <c r="I186" s="235" t="s">
        <v>231</v>
      </c>
      <c r="J186" s="234" t="s">
        <v>231</v>
      </c>
      <c r="K186" s="235" t="s">
        <v>231</v>
      </c>
      <c r="L186" s="236" t="s">
        <v>231</v>
      </c>
      <c r="M186" s="145" t="s">
        <v>20</v>
      </c>
      <c r="N186" s="379"/>
    </row>
    <row r="187" spans="1:14" s="69" customFormat="1" ht="13.5" customHeight="1">
      <c r="A187" s="426" t="s">
        <v>63</v>
      </c>
      <c r="B187" s="154" t="s">
        <v>14</v>
      </c>
      <c r="C187" s="247" t="s">
        <v>2473</v>
      </c>
      <c r="D187" s="252" t="s">
        <v>1042</v>
      </c>
      <c r="E187" s="249" t="s">
        <v>326</v>
      </c>
      <c r="F187" s="252" t="s">
        <v>381</v>
      </c>
      <c r="G187" s="249" t="s">
        <v>298</v>
      </c>
      <c r="H187" s="252" t="s">
        <v>1043</v>
      </c>
      <c r="I187" s="249" t="s">
        <v>332</v>
      </c>
      <c r="J187" s="252" t="s">
        <v>330</v>
      </c>
      <c r="K187" s="249" t="s">
        <v>1044</v>
      </c>
      <c r="L187" s="250" t="s">
        <v>1045</v>
      </c>
      <c r="M187" s="144" t="s">
        <v>15</v>
      </c>
      <c r="N187" s="383" t="s">
        <v>64</v>
      </c>
    </row>
    <row r="188" spans="1:14" s="69" customFormat="1" ht="13.5" customHeight="1">
      <c r="A188" s="426"/>
      <c r="B188" s="152" t="s">
        <v>17</v>
      </c>
      <c r="C188" s="247" t="s">
        <v>2474</v>
      </c>
      <c r="D188" s="248" t="s">
        <v>1046</v>
      </c>
      <c r="E188" s="249" t="s">
        <v>1047</v>
      </c>
      <c r="F188" s="248" t="s">
        <v>2280</v>
      </c>
      <c r="G188" s="249" t="s">
        <v>2368</v>
      </c>
      <c r="H188" s="248" t="s">
        <v>1048</v>
      </c>
      <c r="I188" s="249" t="s">
        <v>1049</v>
      </c>
      <c r="J188" s="248" t="s">
        <v>1050</v>
      </c>
      <c r="K188" s="249" t="s">
        <v>1051</v>
      </c>
      <c r="L188" s="250" t="s">
        <v>1052</v>
      </c>
      <c r="M188" s="144" t="s">
        <v>18</v>
      </c>
      <c r="N188" s="383"/>
    </row>
    <row r="189" spans="1:14" s="69" customFormat="1" ht="13.5" customHeight="1">
      <c r="A189" s="426"/>
      <c r="B189" s="152" t="s">
        <v>19</v>
      </c>
      <c r="C189" s="247" t="s">
        <v>2475</v>
      </c>
      <c r="D189" s="248" t="s">
        <v>1053</v>
      </c>
      <c r="E189" s="249" t="s">
        <v>1054</v>
      </c>
      <c r="F189" s="248" t="s">
        <v>2287</v>
      </c>
      <c r="G189" s="249" t="s">
        <v>2371</v>
      </c>
      <c r="H189" s="248" t="s">
        <v>1055</v>
      </c>
      <c r="I189" s="249" t="s">
        <v>1056</v>
      </c>
      <c r="J189" s="248" t="s">
        <v>1057</v>
      </c>
      <c r="K189" s="249" t="s">
        <v>1058</v>
      </c>
      <c r="L189" s="250" t="s">
        <v>1059</v>
      </c>
      <c r="M189" s="144" t="s">
        <v>20</v>
      </c>
      <c r="N189" s="383"/>
    </row>
    <row r="190" spans="1:14" s="69" customFormat="1" ht="13.5" customHeight="1">
      <c r="A190" s="425" t="s">
        <v>729</v>
      </c>
      <c r="B190" s="153" t="s">
        <v>14</v>
      </c>
      <c r="C190" s="233" t="s">
        <v>2121</v>
      </c>
      <c r="D190" s="251" t="s">
        <v>291</v>
      </c>
      <c r="E190" s="235" t="s">
        <v>231</v>
      </c>
      <c r="F190" s="251" t="s">
        <v>231</v>
      </c>
      <c r="G190" s="235" t="s">
        <v>231</v>
      </c>
      <c r="H190" s="251" t="s">
        <v>292</v>
      </c>
      <c r="I190" s="235" t="s">
        <v>231</v>
      </c>
      <c r="J190" s="251" t="s">
        <v>231</v>
      </c>
      <c r="K190" s="235" t="s">
        <v>310</v>
      </c>
      <c r="L190" s="236" t="s">
        <v>317</v>
      </c>
      <c r="M190" s="145" t="s">
        <v>15</v>
      </c>
      <c r="N190" s="379" t="s">
        <v>725</v>
      </c>
    </row>
    <row r="191" spans="1:14" s="69" customFormat="1" ht="13.5" customHeight="1">
      <c r="A191" s="425"/>
      <c r="B191" s="153" t="s">
        <v>17</v>
      </c>
      <c r="C191" s="233" t="s">
        <v>2122</v>
      </c>
      <c r="D191" s="234" t="s">
        <v>692</v>
      </c>
      <c r="E191" s="235" t="s">
        <v>231</v>
      </c>
      <c r="F191" s="234" t="s">
        <v>231</v>
      </c>
      <c r="G191" s="235" t="s">
        <v>231</v>
      </c>
      <c r="H191" s="234" t="s">
        <v>693</v>
      </c>
      <c r="I191" s="235" t="s">
        <v>231</v>
      </c>
      <c r="J191" s="234" t="s">
        <v>231</v>
      </c>
      <c r="K191" s="235" t="s">
        <v>694</v>
      </c>
      <c r="L191" s="236" t="s">
        <v>695</v>
      </c>
      <c r="M191" s="145" t="s">
        <v>18</v>
      </c>
      <c r="N191" s="379"/>
    </row>
    <row r="192" spans="1:14" s="69" customFormat="1" ht="13.5" customHeight="1">
      <c r="A192" s="425"/>
      <c r="B192" s="153" t="s">
        <v>19</v>
      </c>
      <c r="C192" s="233" t="s">
        <v>2123</v>
      </c>
      <c r="D192" s="234" t="s">
        <v>696</v>
      </c>
      <c r="E192" s="235" t="s">
        <v>231</v>
      </c>
      <c r="F192" s="234" t="s">
        <v>231</v>
      </c>
      <c r="G192" s="235" t="s">
        <v>231</v>
      </c>
      <c r="H192" s="234" t="s">
        <v>697</v>
      </c>
      <c r="I192" s="235" t="s">
        <v>231</v>
      </c>
      <c r="J192" s="234" t="s">
        <v>231</v>
      </c>
      <c r="K192" s="235" t="s">
        <v>698</v>
      </c>
      <c r="L192" s="236" t="s">
        <v>699</v>
      </c>
      <c r="M192" s="145" t="s">
        <v>20</v>
      </c>
      <c r="N192" s="379"/>
    </row>
    <row r="193" spans="1:14" s="69" customFormat="1" ht="13.5" customHeight="1">
      <c r="A193" s="426" t="s">
        <v>139</v>
      </c>
      <c r="B193" s="154" t="s">
        <v>14</v>
      </c>
      <c r="C193" s="247" t="s">
        <v>330</v>
      </c>
      <c r="D193" s="252" t="s">
        <v>416</v>
      </c>
      <c r="E193" s="249" t="s">
        <v>231</v>
      </c>
      <c r="F193" s="252" t="s">
        <v>231</v>
      </c>
      <c r="G193" s="249" t="s">
        <v>231</v>
      </c>
      <c r="H193" s="252" t="s">
        <v>293</v>
      </c>
      <c r="I193" s="249" t="s">
        <v>231</v>
      </c>
      <c r="J193" s="252" t="s">
        <v>293</v>
      </c>
      <c r="K193" s="249" t="s">
        <v>231</v>
      </c>
      <c r="L193" s="250" t="s">
        <v>231</v>
      </c>
      <c r="M193" s="144" t="s">
        <v>15</v>
      </c>
      <c r="N193" s="383" t="s">
        <v>168</v>
      </c>
    </row>
    <row r="194" spans="1:14" s="69" customFormat="1" ht="13.5" customHeight="1">
      <c r="A194" s="426"/>
      <c r="B194" s="152" t="s">
        <v>17</v>
      </c>
      <c r="C194" s="247" t="s">
        <v>2476</v>
      </c>
      <c r="D194" s="248" t="s">
        <v>1060</v>
      </c>
      <c r="E194" s="249" t="s">
        <v>231</v>
      </c>
      <c r="F194" s="248" t="s">
        <v>231</v>
      </c>
      <c r="G194" s="249" t="s">
        <v>231</v>
      </c>
      <c r="H194" s="248" t="s">
        <v>1061</v>
      </c>
      <c r="I194" s="249" t="s">
        <v>231</v>
      </c>
      <c r="J194" s="248" t="s">
        <v>299</v>
      </c>
      <c r="K194" s="249" t="s">
        <v>231</v>
      </c>
      <c r="L194" s="250" t="s">
        <v>231</v>
      </c>
      <c r="M194" s="144" t="s">
        <v>18</v>
      </c>
      <c r="N194" s="383"/>
    </row>
    <row r="195" spans="1:14" s="69" customFormat="1" ht="13.5" customHeight="1">
      <c r="A195" s="426"/>
      <c r="B195" s="152" t="s">
        <v>19</v>
      </c>
      <c r="C195" s="247" t="s">
        <v>2477</v>
      </c>
      <c r="D195" s="248" t="s">
        <v>1062</v>
      </c>
      <c r="E195" s="249" t="s">
        <v>231</v>
      </c>
      <c r="F195" s="248" t="s">
        <v>231</v>
      </c>
      <c r="G195" s="249" t="s">
        <v>231</v>
      </c>
      <c r="H195" s="248" t="s">
        <v>1063</v>
      </c>
      <c r="I195" s="249" t="s">
        <v>231</v>
      </c>
      <c r="J195" s="248" t="s">
        <v>363</v>
      </c>
      <c r="K195" s="249" t="s">
        <v>231</v>
      </c>
      <c r="L195" s="250" t="s">
        <v>231</v>
      </c>
      <c r="M195" s="144" t="s">
        <v>20</v>
      </c>
      <c r="N195" s="383"/>
    </row>
    <row r="196" spans="1:14" s="69" customFormat="1" ht="13.5" customHeight="1">
      <c r="A196" s="425" t="s">
        <v>261</v>
      </c>
      <c r="B196" s="153" t="s">
        <v>14</v>
      </c>
      <c r="C196" s="233" t="s">
        <v>323</v>
      </c>
      <c r="D196" s="251" t="s">
        <v>326</v>
      </c>
      <c r="E196" s="235" t="s">
        <v>231</v>
      </c>
      <c r="F196" s="251" t="s">
        <v>231</v>
      </c>
      <c r="G196" s="235" t="s">
        <v>231</v>
      </c>
      <c r="H196" s="251" t="s">
        <v>231</v>
      </c>
      <c r="I196" s="235" t="s">
        <v>231</v>
      </c>
      <c r="J196" s="251" t="s">
        <v>293</v>
      </c>
      <c r="K196" s="235" t="s">
        <v>231</v>
      </c>
      <c r="L196" s="236" t="s">
        <v>231</v>
      </c>
      <c r="M196" s="145" t="s">
        <v>15</v>
      </c>
      <c r="N196" s="379" t="s">
        <v>71</v>
      </c>
    </row>
    <row r="197" spans="1:14" s="69" customFormat="1" ht="13.5" customHeight="1">
      <c r="A197" s="425"/>
      <c r="B197" s="153" t="s">
        <v>17</v>
      </c>
      <c r="C197" s="233" t="s">
        <v>2478</v>
      </c>
      <c r="D197" s="234" t="s">
        <v>1064</v>
      </c>
      <c r="E197" s="235" t="s">
        <v>231</v>
      </c>
      <c r="F197" s="234" t="s">
        <v>231</v>
      </c>
      <c r="G197" s="235" t="s">
        <v>231</v>
      </c>
      <c r="H197" s="234" t="s">
        <v>231</v>
      </c>
      <c r="I197" s="235" t="s">
        <v>231</v>
      </c>
      <c r="J197" s="234" t="s">
        <v>813</v>
      </c>
      <c r="K197" s="235" t="s">
        <v>231</v>
      </c>
      <c r="L197" s="236" t="s">
        <v>231</v>
      </c>
      <c r="M197" s="145" t="s">
        <v>18</v>
      </c>
      <c r="N197" s="379"/>
    </row>
    <row r="198" spans="1:14" s="69" customFormat="1" ht="13.5" customHeight="1">
      <c r="A198" s="425"/>
      <c r="B198" s="153" t="s">
        <v>19</v>
      </c>
      <c r="C198" s="233" t="s">
        <v>2479</v>
      </c>
      <c r="D198" s="234" t="s">
        <v>1065</v>
      </c>
      <c r="E198" s="235" t="s">
        <v>231</v>
      </c>
      <c r="F198" s="234" t="s">
        <v>231</v>
      </c>
      <c r="G198" s="235" t="s">
        <v>231</v>
      </c>
      <c r="H198" s="234" t="s">
        <v>231</v>
      </c>
      <c r="I198" s="235" t="s">
        <v>231</v>
      </c>
      <c r="J198" s="234" t="s">
        <v>814</v>
      </c>
      <c r="K198" s="235" t="s">
        <v>231</v>
      </c>
      <c r="L198" s="236" t="s">
        <v>231</v>
      </c>
      <c r="M198" s="145" t="s">
        <v>20</v>
      </c>
      <c r="N198" s="379"/>
    </row>
    <row r="199" spans="1:14" s="69" customFormat="1" ht="13.5" customHeight="1">
      <c r="A199" s="426" t="s">
        <v>730</v>
      </c>
      <c r="B199" s="154" t="s">
        <v>14</v>
      </c>
      <c r="C199" s="247" t="s">
        <v>293</v>
      </c>
      <c r="D199" s="252" t="s">
        <v>231</v>
      </c>
      <c r="E199" s="249" t="s">
        <v>231</v>
      </c>
      <c r="F199" s="252" t="s">
        <v>231</v>
      </c>
      <c r="G199" s="249" t="s">
        <v>231</v>
      </c>
      <c r="H199" s="252" t="s">
        <v>231</v>
      </c>
      <c r="I199" s="249" t="s">
        <v>231</v>
      </c>
      <c r="J199" s="252" t="s">
        <v>231</v>
      </c>
      <c r="K199" s="249" t="s">
        <v>293</v>
      </c>
      <c r="L199" s="250" t="s">
        <v>231</v>
      </c>
      <c r="M199" s="144" t="s">
        <v>15</v>
      </c>
      <c r="N199" s="383" t="s">
        <v>726</v>
      </c>
    </row>
    <row r="200" spans="1:14" s="69" customFormat="1" ht="13.5" customHeight="1">
      <c r="A200" s="426"/>
      <c r="B200" s="152" t="s">
        <v>17</v>
      </c>
      <c r="C200" s="247" t="s">
        <v>704</v>
      </c>
      <c r="D200" s="248" t="s">
        <v>231</v>
      </c>
      <c r="E200" s="249" t="s">
        <v>231</v>
      </c>
      <c r="F200" s="248" t="s">
        <v>231</v>
      </c>
      <c r="G200" s="249" t="s">
        <v>231</v>
      </c>
      <c r="H200" s="248" t="s">
        <v>231</v>
      </c>
      <c r="I200" s="249" t="s">
        <v>231</v>
      </c>
      <c r="J200" s="248" t="s">
        <v>231</v>
      </c>
      <c r="K200" s="249" t="s">
        <v>704</v>
      </c>
      <c r="L200" s="250" t="s">
        <v>231</v>
      </c>
      <c r="M200" s="144" t="s">
        <v>18</v>
      </c>
      <c r="N200" s="383"/>
    </row>
    <row r="201" spans="1:14" s="69" customFormat="1" ht="13.5" customHeight="1">
      <c r="A201" s="426"/>
      <c r="B201" s="152" t="s">
        <v>19</v>
      </c>
      <c r="C201" s="247" t="s">
        <v>705</v>
      </c>
      <c r="D201" s="248" t="s">
        <v>231</v>
      </c>
      <c r="E201" s="249" t="s">
        <v>231</v>
      </c>
      <c r="F201" s="248" t="s">
        <v>231</v>
      </c>
      <c r="G201" s="249" t="s">
        <v>231</v>
      </c>
      <c r="H201" s="248" t="s">
        <v>231</v>
      </c>
      <c r="I201" s="249" t="s">
        <v>231</v>
      </c>
      <c r="J201" s="248" t="s">
        <v>231</v>
      </c>
      <c r="K201" s="249" t="s">
        <v>705</v>
      </c>
      <c r="L201" s="250" t="s">
        <v>231</v>
      </c>
      <c r="M201" s="144" t="s">
        <v>20</v>
      </c>
      <c r="N201" s="383"/>
    </row>
    <row r="202" spans="1:14" s="69" customFormat="1" ht="13.5" customHeight="1">
      <c r="A202" s="425" t="s">
        <v>842</v>
      </c>
      <c r="B202" s="153" t="s">
        <v>14</v>
      </c>
      <c r="C202" s="233" t="s">
        <v>293</v>
      </c>
      <c r="D202" s="251" t="s">
        <v>231</v>
      </c>
      <c r="E202" s="235" t="s">
        <v>231</v>
      </c>
      <c r="F202" s="251" t="s">
        <v>231</v>
      </c>
      <c r="G202" s="235" t="s">
        <v>231</v>
      </c>
      <c r="H202" s="251" t="s">
        <v>231</v>
      </c>
      <c r="I202" s="235" t="s">
        <v>231</v>
      </c>
      <c r="J202" s="251" t="s">
        <v>293</v>
      </c>
      <c r="K202" s="235" t="s">
        <v>231</v>
      </c>
      <c r="L202" s="236" t="s">
        <v>231</v>
      </c>
      <c r="M202" s="145" t="s">
        <v>15</v>
      </c>
      <c r="N202" s="379" t="s">
        <v>837</v>
      </c>
    </row>
    <row r="203" spans="1:14" s="69" customFormat="1" ht="13.5" customHeight="1">
      <c r="A203" s="425"/>
      <c r="B203" s="153" t="s">
        <v>17</v>
      </c>
      <c r="C203" s="233" t="s">
        <v>779</v>
      </c>
      <c r="D203" s="234" t="s">
        <v>231</v>
      </c>
      <c r="E203" s="235" t="s">
        <v>231</v>
      </c>
      <c r="F203" s="234" t="s">
        <v>231</v>
      </c>
      <c r="G203" s="235" t="s">
        <v>231</v>
      </c>
      <c r="H203" s="234" t="s">
        <v>231</v>
      </c>
      <c r="I203" s="235" t="s">
        <v>231</v>
      </c>
      <c r="J203" s="234" t="s">
        <v>779</v>
      </c>
      <c r="K203" s="235" t="s">
        <v>231</v>
      </c>
      <c r="L203" s="236" t="s">
        <v>231</v>
      </c>
      <c r="M203" s="145" t="s">
        <v>18</v>
      </c>
      <c r="N203" s="379"/>
    </row>
    <row r="204" spans="1:14" s="69" customFormat="1" ht="13.5" customHeight="1">
      <c r="A204" s="425"/>
      <c r="B204" s="153" t="s">
        <v>19</v>
      </c>
      <c r="C204" s="233" t="s">
        <v>780</v>
      </c>
      <c r="D204" s="234" t="s">
        <v>231</v>
      </c>
      <c r="E204" s="235" t="s">
        <v>231</v>
      </c>
      <c r="F204" s="234" t="s">
        <v>231</v>
      </c>
      <c r="G204" s="235" t="s">
        <v>231</v>
      </c>
      <c r="H204" s="234" t="s">
        <v>231</v>
      </c>
      <c r="I204" s="235" t="s">
        <v>231</v>
      </c>
      <c r="J204" s="234" t="s">
        <v>780</v>
      </c>
      <c r="K204" s="235" t="s">
        <v>231</v>
      </c>
      <c r="L204" s="236" t="s">
        <v>231</v>
      </c>
      <c r="M204" s="145" t="s">
        <v>20</v>
      </c>
      <c r="N204" s="379"/>
    </row>
    <row r="205" spans="1:14" s="69" customFormat="1" ht="13.5" customHeight="1">
      <c r="A205" s="426" t="s">
        <v>213</v>
      </c>
      <c r="B205" s="154" t="s">
        <v>14</v>
      </c>
      <c r="C205" s="247" t="s">
        <v>290</v>
      </c>
      <c r="D205" s="252" t="s">
        <v>292</v>
      </c>
      <c r="E205" s="249" t="s">
        <v>231</v>
      </c>
      <c r="F205" s="252" t="s">
        <v>231</v>
      </c>
      <c r="G205" s="249" t="s">
        <v>231</v>
      </c>
      <c r="H205" s="252" t="s">
        <v>231</v>
      </c>
      <c r="I205" s="249" t="s">
        <v>231</v>
      </c>
      <c r="J205" s="252" t="s">
        <v>231</v>
      </c>
      <c r="K205" s="249" t="s">
        <v>293</v>
      </c>
      <c r="L205" s="250" t="s">
        <v>231</v>
      </c>
      <c r="M205" s="144" t="s">
        <v>15</v>
      </c>
      <c r="N205" s="383" t="s">
        <v>348</v>
      </c>
    </row>
    <row r="206" spans="1:14" s="69" customFormat="1" ht="13.5" customHeight="1">
      <c r="A206" s="426"/>
      <c r="B206" s="152" t="s">
        <v>17</v>
      </c>
      <c r="C206" s="247" t="s">
        <v>2025</v>
      </c>
      <c r="D206" s="248" t="s">
        <v>466</v>
      </c>
      <c r="E206" s="249" t="s">
        <v>231</v>
      </c>
      <c r="F206" s="248" t="s">
        <v>231</v>
      </c>
      <c r="G206" s="249" t="s">
        <v>231</v>
      </c>
      <c r="H206" s="248" t="s">
        <v>231</v>
      </c>
      <c r="I206" s="249" t="s">
        <v>231</v>
      </c>
      <c r="J206" s="248" t="s">
        <v>231</v>
      </c>
      <c r="K206" s="249" t="s">
        <v>467</v>
      </c>
      <c r="L206" s="250" t="s">
        <v>231</v>
      </c>
      <c r="M206" s="144" t="s">
        <v>18</v>
      </c>
      <c r="N206" s="383"/>
    </row>
    <row r="207" spans="1:14" s="69" customFormat="1" ht="13.5" customHeight="1">
      <c r="A207" s="426"/>
      <c r="B207" s="152" t="s">
        <v>19</v>
      </c>
      <c r="C207" s="247" t="s">
        <v>2026</v>
      </c>
      <c r="D207" s="248" t="s">
        <v>468</v>
      </c>
      <c r="E207" s="249" t="s">
        <v>231</v>
      </c>
      <c r="F207" s="248" t="s">
        <v>231</v>
      </c>
      <c r="G207" s="249" t="s">
        <v>231</v>
      </c>
      <c r="H207" s="248" t="s">
        <v>231</v>
      </c>
      <c r="I207" s="249" t="s">
        <v>231</v>
      </c>
      <c r="J207" s="248" t="s">
        <v>231</v>
      </c>
      <c r="K207" s="249" t="s">
        <v>469</v>
      </c>
      <c r="L207" s="250" t="s">
        <v>231</v>
      </c>
      <c r="M207" s="144" t="s">
        <v>20</v>
      </c>
      <c r="N207" s="383"/>
    </row>
    <row r="208" spans="1:14" s="69" customFormat="1" ht="13.5" customHeight="1">
      <c r="A208" s="425" t="s">
        <v>843</v>
      </c>
      <c r="B208" s="153" t="s">
        <v>14</v>
      </c>
      <c r="C208" s="233" t="s">
        <v>323</v>
      </c>
      <c r="D208" s="251" t="s">
        <v>231</v>
      </c>
      <c r="E208" s="235" t="s">
        <v>290</v>
      </c>
      <c r="F208" s="251" t="s">
        <v>231</v>
      </c>
      <c r="G208" s="235" t="s">
        <v>231</v>
      </c>
      <c r="H208" s="251" t="s">
        <v>231</v>
      </c>
      <c r="I208" s="235" t="s">
        <v>315</v>
      </c>
      <c r="J208" s="251" t="s">
        <v>231</v>
      </c>
      <c r="K208" s="235" t="s">
        <v>231</v>
      </c>
      <c r="L208" s="236" t="s">
        <v>231</v>
      </c>
      <c r="M208" s="145" t="s">
        <v>15</v>
      </c>
      <c r="N208" s="379" t="s">
        <v>838</v>
      </c>
    </row>
    <row r="209" spans="1:14" s="69" customFormat="1" ht="13.5" customHeight="1">
      <c r="A209" s="425"/>
      <c r="B209" s="153" t="s">
        <v>17</v>
      </c>
      <c r="C209" s="233" t="s">
        <v>2299</v>
      </c>
      <c r="D209" s="234" t="s">
        <v>231</v>
      </c>
      <c r="E209" s="235" t="s">
        <v>815</v>
      </c>
      <c r="F209" s="234" t="s">
        <v>231</v>
      </c>
      <c r="G209" s="235" t="s">
        <v>231</v>
      </c>
      <c r="H209" s="234" t="s">
        <v>231</v>
      </c>
      <c r="I209" s="235" t="s">
        <v>816</v>
      </c>
      <c r="J209" s="234" t="s">
        <v>231</v>
      </c>
      <c r="K209" s="235" t="s">
        <v>231</v>
      </c>
      <c r="L209" s="236" t="s">
        <v>231</v>
      </c>
      <c r="M209" s="145" t="s">
        <v>18</v>
      </c>
      <c r="N209" s="379"/>
    </row>
    <row r="210" spans="1:14" s="69" customFormat="1" ht="13.5" customHeight="1">
      <c r="A210" s="425"/>
      <c r="B210" s="153" t="s">
        <v>19</v>
      </c>
      <c r="C210" s="233" t="s">
        <v>2300</v>
      </c>
      <c r="D210" s="234" t="s">
        <v>231</v>
      </c>
      <c r="E210" s="235" t="s">
        <v>817</v>
      </c>
      <c r="F210" s="234" t="s">
        <v>231</v>
      </c>
      <c r="G210" s="235" t="s">
        <v>231</v>
      </c>
      <c r="H210" s="234" t="s">
        <v>231</v>
      </c>
      <c r="I210" s="235" t="s">
        <v>818</v>
      </c>
      <c r="J210" s="234" t="s">
        <v>231</v>
      </c>
      <c r="K210" s="235" t="s">
        <v>231</v>
      </c>
      <c r="L210" s="236" t="s">
        <v>231</v>
      </c>
      <c r="M210" s="145" t="s">
        <v>20</v>
      </c>
      <c r="N210" s="379"/>
    </row>
    <row r="211" spans="1:14" s="69" customFormat="1" ht="13.5" customHeight="1">
      <c r="A211" s="426" t="s">
        <v>415</v>
      </c>
      <c r="B211" s="154" t="s">
        <v>14</v>
      </c>
      <c r="C211" s="247" t="s">
        <v>325</v>
      </c>
      <c r="D211" s="252" t="s">
        <v>325</v>
      </c>
      <c r="E211" s="249" t="s">
        <v>231</v>
      </c>
      <c r="F211" s="252" t="s">
        <v>231</v>
      </c>
      <c r="G211" s="249" t="s">
        <v>231</v>
      </c>
      <c r="H211" s="252" t="s">
        <v>231</v>
      </c>
      <c r="I211" s="249" t="s">
        <v>231</v>
      </c>
      <c r="J211" s="252" t="s">
        <v>231</v>
      </c>
      <c r="K211" s="249" t="s">
        <v>231</v>
      </c>
      <c r="L211" s="250" t="s">
        <v>231</v>
      </c>
      <c r="M211" s="144" t="s">
        <v>15</v>
      </c>
      <c r="N211" s="383" t="s">
        <v>414</v>
      </c>
    </row>
    <row r="212" spans="1:14" s="69" customFormat="1" ht="13.5" customHeight="1">
      <c r="A212" s="426"/>
      <c r="B212" s="152" t="s">
        <v>17</v>
      </c>
      <c r="C212" s="247" t="s">
        <v>1066</v>
      </c>
      <c r="D212" s="248" t="s">
        <v>1066</v>
      </c>
      <c r="E212" s="249" t="s">
        <v>231</v>
      </c>
      <c r="F212" s="248" t="s">
        <v>231</v>
      </c>
      <c r="G212" s="249" t="s">
        <v>231</v>
      </c>
      <c r="H212" s="248" t="s">
        <v>231</v>
      </c>
      <c r="I212" s="249" t="s">
        <v>231</v>
      </c>
      <c r="J212" s="248" t="s">
        <v>231</v>
      </c>
      <c r="K212" s="249" t="s">
        <v>231</v>
      </c>
      <c r="L212" s="250" t="s">
        <v>231</v>
      </c>
      <c r="M212" s="144" t="s">
        <v>18</v>
      </c>
      <c r="N212" s="383"/>
    </row>
    <row r="213" spans="1:14" s="69" customFormat="1" ht="13.5" customHeight="1">
      <c r="A213" s="426"/>
      <c r="B213" s="152" t="s">
        <v>19</v>
      </c>
      <c r="C213" s="247" t="s">
        <v>1067</v>
      </c>
      <c r="D213" s="248" t="s">
        <v>1067</v>
      </c>
      <c r="E213" s="249" t="s">
        <v>231</v>
      </c>
      <c r="F213" s="248" t="s">
        <v>231</v>
      </c>
      <c r="G213" s="249" t="s">
        <v>231</v>
      </c>
      <c r="H213" s="248" t="s">
        <v>231</v>
      </c>
      <c r="I213" s="249" t="s">
        <v>231</v>
      </c>
      <c r="J213" s="248" t="s">
        <v>231</v>
      </c>
      <c r="K213" s="249" t="s">
        <v>231</v>
      </c>
      <c r="L213" s="250" t="s">
        <v>231</v>
      </c>
      <c r="M213" s="144" t="s">
        <v>20</v>
      </c>
      <c r="N213" s="383"/>
    </row>
    <row r="214" spans="1:14" s="69" customFormat="1" ht="13.5" customHeight="1">
      <c r="A214" s="425" t="s">
        <v>482</v>
      </c>
      <c r="B214" s="153" t="s">
        <v>14</v>
      </c>
      <c r="C214" s="233" t="s">
        <v>293</v>
      </c>
      <c r="D214" s="251" t="s">
        <v>231</v>
      </c>
      <c r="E214" s="235" t="s">
        <v>231</v>
      </c>
      <c r="F214" s="251" t="s">
        <v>231</v>
      </c>
      <c r="G214" s="235" t="s">
        <v>231</v>
      </c>
      <c r="H214" s="251" t="s">
        <v>293</v>
      </c>
      <c r="I214" s="235" t="s">
        <v>231</v>
      </c>
      <c r="J214" s="251" t="s">
        <v>231</v>
      </c>
      <c r="K214" s="235" t="s">
        <v>231</v>
      </c>
      <c r="L214" s="236" t="s">
        <v>231</v>
      </c>
      <c r="M214" s="145" t="s">
        <v>15</v>
      </c>
      <c r="N214" s="379" t="s">
        <v>477</v>
      </c>
    </row>
    <row r="215" spans="1:14" s="69" customFormat="1" ht="13.5" customHeight="1">
      <c r="A215" s="425"/>
      <c r="B215" s="153" t="s">
        <v>17</v>
      </c>
      <c r="C215" s="233" t="s">
        <v>470</v>
      </c>
      <c r="D215" s="234" t="s">
        <v>231</v>
      </c>
      <c r="E215" s="235" t="s">
        <v>231</v>
      </c>
      <c r="F215" s="234" t="s">
        <v>231</v>
      </c>
      <c r="G215" s="235" t="s">
        <v>231</v>
      </c>
      <c r="H215" s="234" t="s">
        <v>470</v>
      </c>
      <c r="I215" s="235" t="s">
        <v>231</v>
      </c>
      <c r="J215" s="234" t="s">
        <v>231</v>
      </c>
      <c r="K215" s="235" t="s">
        <v>231</v>
      </c>
      <c r="L215" s="236" t="s">
        <v>231</v>
      </c>
      <c r="M215" s="145" t="s">
        <v>18</v>
      </c>
      <c r="N215" s="379"/>
    </row>
    <row r="216" spans="1:14" s="69" customFormat="1" ht="13.5" customHeight="1">
      <c r="A216" s="444"/>
      <c r="B216" s="253" t="s">
        <v>19</v>
      </c>
      <c r="C216" s="254" t="s">
        <v>471</v>
      </c>
      <c r="D216" s="255" t="s">
        <v>231</v>
      </c>
      <c r="E216" s="256" t="s">
        <v>231</v>
      </c>
      <c r="F216" s="255" t="s">
        <v>231</v>
      </c>
      <c r="G216" s="256" t="s">
        <v>231</v>
      </c>
      <c r="H216" s="255" t="s">
        <v>471</v>
      </c>
      <c r="I216" s="256" t="s">
        <v>231</v>
      </c>
      <c r="J216" s="255" t="s">
        <v>231</v>
      </c>
      <c r="K216" s="256" t="s">
        <v>231</v>
      </c>
      <c r="L216" s="257" t="s">
        <v>231</v>
      </c>
      <c r="M216" s="258" t="s">
        <v>20</v>
      </c>
      <c r="N216" s="404"/>
    </row>
    <row r="217" spans="1:14" s="69" customFormat="1" ht="13.5" customHeight="1">
      <c r="A217" s="443" t="s">
        <v>137</v>
      </c>
      <c r="B217" s="151" t="s">
        <v>14</v>
      </c>
      <c r="C217" s="243" t="s">
        <v>293</v>
      </c>
      <c r="D217" s="244" t="s">
        <v>231</v>
      </c>
      <c r="E217" s="245" t="s">
        <v>231</v>
      </c>
      <c r="F217" s="244" t="s">
        <v>231</v>
      </c>
      <c r="G217" s="245" t="s">
        <v>231</v>
      </c>
      <c r="H217" s="244" t="s">
        <v>231</v>
      </c>
      <c r="I217" s="245" t="s">
        <v>293</v>
      </c>
      <c r="J217" s="244" t="s">
        <v>231</v>
      </c>
      <c r="K217" s="245" t="s">
        <v>231</v>
      </c>
      <c r="L217" s="246" t="s">
        <v>231</v>
      </c>
      <c r="M217" s="143" t="s">
        <v>15</v>
      </c>
      <c r="N217" s="382" t="s">
        <v>343</v>
      </c>
    </row>
    <row r="218" spans="1:14" s="69" customFormat="1" ht="13.5" customHeight="1">
      <c r="A218" s="426"/>
      <c r="B218" s="152" t="s">
        <v>17</v>
      </c>
      <c r="C218" s="247" t="s">
        <v>819</v>
      </c>
      <c r="D218" s="248" t="s">
        <v>231</v>
      </c>
      <c r="E218" s="249" t="s">
        <v>231</v>
      </c>
      <c r="F218" s="248" t="s">
        <v>231</v>
      </c>
      <c r="G218" s="249" t="s">
        <v>231</v>
      </c>
      <c r="H218" s="248" t="s">
        <v>231</v>
      </c>
      <c r="I218" s="249" t="s">
        <v>819</v>
      </c>
      <c r="J218" s="248" t="s">
        <v>231</v>
      </c>
      <c r="K218" s="249" t="s">
        <v>231</v>
      </c>
      <c r="L218" s="250" t="s">
        <v>231</v>
      </c>
      <c r="M218" s="144" t="s">
        <v>18</v>
      </c>
      <c r="N218" s="383"/>
    </row>
    <row r="219" spans="1:14" s="69" customFormat="1" ht="13.5" customHeight="1">
      <c r="A219" s="426"/>
      <c r="B219" s="152" t="s">
        <v>19</v>
      </c>
      <c r="C219" s="247" t="s">
        <v>820</v>
      </c>
      <c r="D219" s="248" t="s">
        <v>231</v>
      </c>
      <c r="E219" s="249" t="s">
        <v>231</v>
      </c>
      <c r="F219" s="248" t="s">
        <v>231</v>
      </c>
      <c r="G219" s="249" t="s">
        <v>231</v>
      </c>
      <c r="H219" s="248" t="s">
        <v>231</v>
      </c>
      <c r="I219" s="249" t="s">
        <v>820</v>
      </c>
      <c r="J219" s="248" t="s">
        <v>231</v>
      </c>
      <c r="K219" s="249" t="s">
        <v>231</v>
      </c>
      <c r="L219" s="250" t="s">
        <v>231</v>
      </c>
      <c r="M219" s="144" t="s">
        <v>20</v>
      </c>
      <c r="N219" s="383"/>
    </row>
    <row r="220" spans="1:14" s="69" customFormat="1" ht="13.5" customHeight="1">
      <c r="A220" s="425" t="s">
        <v>72</v>
      </c>
      <c r="B220" s="153" t="s">
        <v>14</v>
      </c>
      <c r="C220" s="233" t="s">
        <v>2480</v>
      </c>
      <c r="D220" s="251" t="s">
        <v>308</v>
      </c>
      <c r="E220" s="235" t="s">
        <v>231</v>
      </c>
      <c r="F220" s="251" t="s">
        <v>318</v>
      </c>
      <c r="G220" s="235" t="s">
        <v>231</v>
      </c>
      <c r="H220" s="251" t="s">
        <v>1068</v>
      </c>
      <c r="I220" s="235" t="s">
        <v>821</v>
      </c>
      <c r="J220" s="251" t="s">
        <v>335</v>
      </c>
      <c r="K220" s="235" t="s">
        <v>1069</v>
      </c>
      <c r="L220" s="236" t="s">
        <v>372</v>
      </c>
      <c r="M220" s="145" t="s">
        <v>15</v>
      </c>
      <c r="N220" s="379" t="s">
        <v>349</v>
      </c>
    </row>
    <row r="221" spans="1:14" s="69" customFormat="1" ht="13.5" customHeight="1">
      <c r="A221" s="425"/>
      <c r="B221" s="153" t="s">
        <v>17</v>
      </c>
      <c r="C221" s="233" t="s">
        <v>2481</v>
      </c>
      <c r="D221" s="234" t="s">
        <v>1070</v>
      </c>
      <c r="E221" s="235" t="s">
        <v>231</v>
      </c>
      <c r="F221" s="234" t="s">
        <v>822</v>
      </c>
      <c r="G221" s="235" t="s">
        <v>231</v>
      </c>
      <c r="H221" s="234" t="s">
        <v>1071</v>
      </c>
      <c r="I221" s="235" t="s">
        <v>823</v>
      </c>
      <c r="J221" s="234" t="s">
        <v>1072</v>
      </c>
      <c r="K221" s="235" t="s">
        <v>1073</v>
      </c>
      <c r="L221" s="236" t="s">
        <v>1074</v>
      </c>
      <c r="M221" s="145" t="s">
        <v>18</v>
      </c>
      <c r="N221" s="379"/>
    </row>
    <row r="222" spans="1:14" s="69" customFormat="1" ht="13.5" customHeight="1">
      <c r="A222" s="425"/>
      <c r="B222" s="153" t="s">
        <v>19</v>
      </c>
      <c r="C222" s="233" t="s">
        <v>2482</v>
      </c>
      <c r="D222" s="234" t="s">
        <v>1075</v>
      </c>
      <c r="E222" s="235" t="s">
        <v>231</v>
      </c>
      <c r="F222" s="234" t="s">
        <v>824</v>
      </c>
      <c r="G222" s="235" t="s">
        <v>231</v>
      </c>
      <c r="H222" s="234" t="s">
        <v>1076</v>
      </c>
      <c r="I222" s="235" t="s">
        <v>825</v>
      </c>
      <c r="J222" s="234" t="s">
        <v>1077</v>
      </c>
      <c r="K222" s="235" t="s">
        <v>1078</v>
      </c>
      <c r="L222" s="236" t="s">
        <v>1079</v>
      </c>
      <c r="M222" s="145" t="s">
        <v>20</v>
      </c>
      <c r="N222" s="379"/>
    </row>
    <row r="223" spans="1:14" s="69" customFormat="1" ht="13.5" customHeight="1">
      <c r="A223" s="426" t="s">
        <v>65</v>
      </c>
      <c r="B223" s="154" t="s">
        <v>14</v>
      </c>
      <c r="C223" s="247" t="s">
        <v>314</v>
      </c>
      <c r="D223" s="252" t="s">
        <v>301</v>
      </c>
      <c r="E223" s="249" t="s">
        <v>293</v>
      </c>
      <c r="F223" s="252" t="s">
        <v>231</v>
      </c>
      <c r="G223" s="249" t="s">
        <v>293</v>
      </c>
      <c r="H223" s="252" t="s">
        <v>293</v>
      </c>
      <c r="I223" s="249" t="s">
        <v>303</v>
      </c>
      <c r="J223" s="252" t="s">
        <v>292</v>
      </c>
      <c r="K223" s="249" t="s">
        <v>231</v>
      </c>
      <c r="L223" s="250" t="s">
        <v>302</v>
      </c>
      <c r="M223" s="144" t="s">
        <v>15</v>
      </c>
      <c r="N223" s="383" t="s">
        <v>66</v>
      </c>
    </row>
    <row r="224" spans="1:14" s="69" customFormat="1" ht="13.5" customHeight="1">
      <c r="A224" s="426"/>
      <c r="B224" s="152" t="s">
        <v>17</v>
      </c>
      <c r="C224" s="247" t="s">
        <v>2483</v>
      </c>
      <c r="D224" s="248" t="s">
        <v>2484</v>
      </c>
      <c r="E224" s="249" t="s">
        <v>826</v>
      </c>
      <c r="F224" s="248" t="s">
        <v>231</v>
      </c>
      <c r="G224" s="249" t="s">
        <v>858</v>
      </c>
      <c r="H224" s="248" t="s">
        <v>472</v>
      </c>
      <c r="I224" s="249" t="s">
        <v>828</v>
      </c>
      <c r="J224" s="248" t="s">
        <v>829</v>
      </c>
      <c r="K224" s="249" t="s">
        <v>231</v>
      </c>
      <c r="L224" s="250" t="s">
        <v>1080</v>
      </c>
      <c r="M224" s="144" t="s">
        <v>18</v>
      </c>
      <c r="N224" s="383"/>
    </row>
    <row r="225" spans="1:14" s="69" customFormat="1" ht="13.5" customHeight="1">
      <c r="A225" s="427"/>
      <c r="B225" s="159" t="s">
        <v>19</v>
      </c>
      <c r="C225" s="259" t="s">
        <v>2485</v>
      </c>
      <c r="D225" s="260" t="s">
        <v>2486</v>
      </c>
      <c r="E225" s="261" t="s">
        <v>830</v>
      </c>
      <c r="F225" s="260" t="s">
        <v>231</v>
      </c>
      <c r="G225" s="261" t="s">
        <v>360</v>
      </c>
      <c r="H225" s="260" t="s">
        <v>376</v>
      </c>
      <c r="I225" s="261" t="s">
        <v>832</v>
      </c>
      <c r="J225" s="260" t="s">
        <v>833</v>
      </c>
      <c r="K225" s="261" t="s">
        <v>231</v>
      </c>
      <c r="L225" s="262" t="s">
        <v>1081</v>
      </c>
      <c r="M225" s="150" t="s">
        <v>20</v>
      </c>
      <c r="N225" s="428"/>
    </row>
    <row r="226" spans="1:14" ht="13.2" customHeight="1" thickBot="1">
      <c r="A226" s="439" t="s">
        <v>9</v>
      </c>
      <c r="B226" s="237" t="s">
        <v>14</v>
      </c>
      <c r="C226" s="204" t="s">
        <v>1422</v>
      </c>
      <c r="D226" s="204" t="s">
        <v>2487</v>
      </c>
      <c r="E226" s="204" t="s">
        <v>313</v>
      </c>
      <c r="F226" s="204" t="s">
        <v>2488</v>
      </c>
      <c r="G226" s="204" t="s">
        <v>2374</v>
      </c>
      <c r="H226" s="204" t="s">
        <v>1423</v>
      </c>
      <c r="I226" s="204" t="s">
        <v>1424</v>
      </c>
      <c r="J226" s="204" t="s">
        <v>1425</v>
      </c>
      <c r="K226" s="204" t="s">
        <v>1426</v>
      </c>
      <c r="L226" s="204" t="s">
        <v>2489</v>
      </c>
      <c r="M226" s="238" t="s">
        <v>15</v>
      </c>
      <c r="N226" s="442" t="s">
        <v>2</v>
      </c>
    </row>
    <row r="227" spans="1:14" ht="13.2" customHeight="1" thickBot="1">
      <c r="A227" s="440" t="s">
        <v>9</v>
      </c>
      <c r="B227" s="239" t="s">
        <v>17</v>
      </c>
      <c r="C227" s="204" t="s">
        <v>2490</v>
      </c>
      <c r="D227" s="204" t="s">
        <v>2491</v>
      </c>
      <c r="E227" s="204" t="s">
        <v>2492</v>
      </c>
      <c r="F227" s="204" t="s">
        <v>2493</v>
      </c>
      <c r="G227" s="204" t="s">
        <v>2378</v>
      </c>
      <c r="H227" s="204" t="s">
        <v>1428</v>
      </c>
      <c r="I227" s="204" t="s">
        <v>2494</v>
      </c>
      <c r="J227" s="204" t="s">
        <v>1429</v>
      </c>
      <c r="K227" s="204" t="s">
        <v>1430</v>
      </c>
      <c r="L227" s="204" t="s">
        <v>2495</v>
      </c>
      <c r="M227" s="240" t="s">
        <v>18</v>
      </c>
      <c r="N227" s="406"/>
    </row>
    <row r="228" spans="1:14" ht="13.2" customHeight="1">
      <c r="A228" s="441"/>
      <c r="B228" s="241" t="s">
        <v>19</v>
      </c>
      <c r="C228" s="205" t="s">
        <v>1431</v>
      </c>
      <c r="D228" s="205" t="s">
        <v>2496</v>
      </c>
      <c r="E228" s="205" t="s">
        <v>2497</v>
      </c>
      <c r="F228" s="205" t="s">
        <v>2498</v>
      </c>
      <c r="G228" s="205" t="s">
        <v>2381</v>
      </c>
      <c r="H228" s="205" t="s">
        <v>1432</v>
      </c>
      <c r="I228" s="205" t="s">
        <v>2499</v>
      </c>
      <c r="J228" s="205" t="s">
        <v>1433</v>
      </c>
      <c r="K228" s="205" t="s">
        <v>1434</v>
      </c>
      <c r="L228" s="205" t="s">
        <v>2500</v>
      </c>
      <c r="M228" s="242" t="s">
        <v>20</v>
      </c>
      <c r="N228" s="408"/>
    </row>
    <row r="229" spans="1:14" ht="17.399999999999999">
      <c r="A229" s="127"/>
      <c r="C229"/>
      <c r="H229" s="125"/>
      <c r="I229" s="429"/>
      <c r="J229" s="430"/>
      <c r="K229" s="430"/>
      <c r="L229" s="430"/>
      <c r="M229" s="430"/>
      <c r="N229" s="430"/>
    </row>
    <row r="230" spans="1:14" ht="16.2">
      <c r="A230" s="127"/>
      <c r="C230"/>
      <c r="I230" s="307"/>
      <c r="J230" s="308"/>
      <c r="K230" s="308"/>
      <c r="L230" s="308"/>
      <c r="M230" s="308"/>
      <c r="N230" s="308"/>
    </row>
    <row r="231" spans="1:14">
      <c r="C231"/>
    </row>
    <row r="232" spans="1:14">
      <c r="C232"/>
    </row>
    <row r="234" spans="1:14">
      <c r="C234" s="118"/>
    </row>
  </sheetData>
  <mergeCells count="157">
    <mergeCell ref="A214:A216"/>
    <mergeCell ref="A217:A219"/>
    <mergeCell ref="A220:A222"/>
    <mergeCell ref="A223:A225"/>
    <mergeCell ref="A208:A210"/>
    <mergeCell ref="A211:A213"/>
    <mergeCell ref="N205:N207"/>
    <mergeCell ref="N208:N210"/>
    <mergeCell ref="N211:N213"/>
    <mergeCell ref="N214:N216"/>
    <mergeCell ref="N217:N219"/>
    <mergeCell ref="N220:N222"/>
    <mergeCell ref="N223:N225"/>
    <mergeCell ref="A226:A228"/>
    <mergeCell ref="N226:N228"/>
    <mergeCell ref="A202:A204"/>
    <mergeCell ref="N196:N198"/>
    <mergeCell ref="N199:N201"/>
    <mergeCell ref="N202:N204"/>
    <mergeCell ref="A172:A174"/>
    <mergeCell ref="N172:N174"/>
    <mergeCell ref="A175:A177"/>
    <mergeCell ref="N175:N177"/>
    <mergeCell ref="A178:A180"/>
    <mergeCell ref="N178:N180"/>
    <mergeCell ref="A181:A183"/>
    <mergeCell ref="N181:N183"/>
    <mergeCell ref="A199:A201"/>
    <mergeCell ref="A184:A186"/>
    <mergeCell ref="N184:N186"/>
    <mergeCell ref="A187:A189"/>
    <mergeCell ref="N187:N189"/>
    <mergeCell ref="A190:A192"/>
    <mergeCell ref="N190:N192"/>
    <mergeCell ref="A193:A195"/>
    <mergeCell ref="N193:N195"/>
    <mergeCell ref="A205:A207"/>
    <mergeCell ref="A148:A150"/>
    <mergeCell ref="N148:N150"/>
    <mergeCell ref="A151:A153"/>
    <mergeCell ref="N151:N153"/>
    <mergeCell ref="A154:A156"/>
    <mergeCell ref="N154:N156"/>
    <mergeCell ref="A196:A198"/>
    <mergeCell ref="A157:A159"/>
    <mergeCell ref="N157:N159"/>
    <mergeCell ref="A160:A162"/>
    <mergeCell ref="N160:N162"/>
    <mergeCell ref="A163:A165"/>
    <mergeCell ref="N163:N165"/>
    <mergeCell ref="A166:A168"/>
    <mergeCell ref="N166:N168"/>
    <mergeCell ref="A169:A171"/>
    <mergeCell ref="N169:N171"/>
    <mergeCell ref="A133:A135"/>
    <mergeCell ref="N133:N135"/>
    <mergeCell ref="A136:A138"/>
    <mergeCell ref="N136:N138"/>
    <mergeCell ref="A139:A141"/>
    <mergeCell ref="N139:N141"/>
    <mergeCell ref="A142:A144"/>
    <mergeCell ref="N142:N144"/>
    <mergeCell ref="A145:A147"/>
    <mergeCell ref="N145:N147"/>
    <mergeCell ref="A118:A120"/>
    <mergeCell ref="N118:N120"/>
    <mergeCell ref="A121:A123"/>
    <mergeCell ref="N121:N123"/>
    <mergeCell ref="N124:N126"/>
    <mergeCell ref="A127:A129"/>
    <mergeCell ref="N127:N129"/>
    <mergeCell ref="A124:A126"/>
    <mergeCell ref="A130:A132"/>
    <mergeCell ref="N130:N132"/>
    <mergeCell ref="A103:A105"/>
    <mergeCell ref="N103:N105"/>
    <mergeCell ref="A106:A108"/>
    <mergeCell ref="N106:N108"/>
    <mergeCell ref="A109:A111"/>
    <mergeCell ref="N109:N111"/>
    <mergeCell ref="A112:A114"/>
    <mergeCell ref="N112:N114"/>
    <mergeCell ref="A115:A117"/>
    <mergeCell ref="N115:N117"/>
    <mergeCell ref="A88:A90"/>
    <mergeCell ref="N88:N90"/>
    <mergeCell ref="A91:A93"/>
    <mergeCell ref="N91:N93"/>
    <mergeCell ref="A94:A96"/>
    <mergeCell ref="N94:N96"/>
    <mergeCell ref="A97:A99"/>
    <mergeCell ref="N97:N99"/>
    <mergeCell ref="A100:A102"/>
    <mergeCell ref="N100:N102"/>
    <mergeCell ref="A73:A75"/>
    <mergeCell ref="N73:N75"/>
    <mergeCell ref="A76:A78"/>
    <mergeCell ref="N76:N78"/>
    <mergeCell ref="A79:A81"/>
    <mergeCell ref="N79:N81"/>
    <mergeCell ref="A82:A84"/>
    <mergeCell ref="N82:N84"/>
    <mergeCell ref="A85:A87"/>
    <mergeCell ref="N85:N87"/>
    <mergeCell ref="A58:A60"/>
    <mergeCell ref="N58:N60"/>
    <mergeCell ref="A61:A63"/>
    <mergeCell ref="N61:N63"/>
    <mergeCell ref="A64:A66"/>
    <mergeCell ref="N64:N66"/>
    <mergeCell ref="A67:A69"/>
    <mergeCell ref="N67:N69"/>
    <mergeCell ref="A70:A72"/>
    <mergeCell ref="N70:N72"/>
    <mergeCell ref="A43:A45"/>
    <mergeCell ref="N43:N45"/>
    <mergeCell ref="A46:A48"/>
    <mergeCell ref="N46:N48"/>
    <mergeCell ref="A49:A51"/>
    <mergeCell ref="N49:N51"/>
    <mergeCell ref="A52:A54"/>
    <mergeCell ref="N52:N54"/>
    <mergeCell ref="A55:A57"/>
    <mergeCell ref="N55:N57"/>
    <mergeCell ref="N28:N30"/>
    <mergeCell ref="A31:A33"/>
    <mergeCell ref="N31:N33"/>
    <mergeCell ref="A34:A36"/>
    <mergeCell ref="N34:N36"/>
    <mergeCell ref="A37:A39"/>
    <mergeCell ref="N37:N39"/>
    <mergeCell ref="A40:A42"/>
    <mergeCell ref="N40:N42"/>
    <mergeCell ref="I229:N229"/>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A28:A30"/>
  </mergeCells>
  <printOptions horizontalCentered="1"/>
  <pageMargins left="0" right="0" top="0.39370078740157483" bottom="0" header="0.31496062992125984" footer="0.31496062992125984"/>
  <pageSetup paperSize="9" scale="75" orientation="landscape" r:id="rId1"/>
  <rowBreaks count="5" manualBreakCount="5">
    <brk id="48" max="13" man="1"/>
    <brk id="90" max="13" man="1"/>
    <brk id="132" max="13" man="1"/>
    <brk id="174" max="13" man="1"/>
    <brk id="216" max="13" man="1"/>
  </rowBreaks>
  <ignoredErrors>
    <ignoredError sqref="C10:L228"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7"/>
  <sheetViews>
    <sheetView view="pageBreakPreview" zoomScaleNormal="100" zoomScaleSheetLayoutView="100" workbookViewId="0">
      <selection activeCell="C2" sqref="C2"/>
    </sheetView>
  </sheetViews>
  <sheetFormatPr defaultColWidth="9.109375" defaultRowHeight="13.8"/>
  <cols>
    <col min="1" max="1" width="63.6640625" style="26" customWidth="1"/>
    <col min="2" max="13" width="9.109375" style="26"/>
    <col min="14" max="14" width="13.109375" style="26" customWidth="1"/>
    <col min="15" max="15" width="16" style="26" customWidth="1"/>
    <col min="16" max="16" width="1.33203125" style="26" customWidth="1"/>
    <col min="17" max="16384" width="9.109375" style="26"/>
  </cols>
  <sheetData>
    <row r="1" spans="1:1" ht="177.6" customHeight="1"/>
    <row r="2" spans="1:1" ht="216" customHeight="1">
      <c r="A2" s="28" t="s">
        <v>228</v>
      </c>
    </row>
    <row r="27" spans="6:6">
      <c r="F27" s="26">
        <v>1028096</v>
      </c>
    </row>
  </sheetData>
  <printOptions horizontalCentered="1" verticalCentered="1"/>
  <pageMargins left="0" right="0" top="0" bottom="0" header="0.31496062992125984" footer="0.31496062992125984"/>
  <pageSetup paperSize="9" orientation="landscape" r:id="rId1"/>
  <rowBreaks count="2" manualBreakCount="2">
    <brk id="1" man="1"/>
    <brk id="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5" sqref="A5:N5"/>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245</v>
      </c>
      <c r="B5" s="374"/>
      <c r="C5" s="374"/>
      <c r="D5" s="374"/>
      <c r="E5" s="374"/>
      <c r="F5" s="374"/>
      <c r="G5" s="374"/>
      <c r="H5" s="374"/>
      <c r="I5" s="374"/>
      <c r="J5" s="374"/>
      <c r="K5" s="374"/>
      <c r="L5" s="374"/>
      <c r="M5" s="374"/>
      <c r="N5" s="374"/>
    </row>
    <row r="6" spans="1:14" s="66" customFormat="1" ht="15.6">
      <c r="A6" s="2" t="s">
        <v>198</v>
      </c>
      <c r="B6" s="67"/>
      <c r="C6" s="67"/>
      <c r="D6" s="67"/>
      <c r="E6" s="67"/>
      <c r="F6" s="67"/>
      <c r="G6" s="67"/>
      <c r="H6" s="67"/>
      <c r="I6" s="67"/>
      <c r="J6" s="67"/>
      <c r="K6" s="67"/>
      <c r="L6" s="32"/>
      <c r="M6" s="67"/>
      <c r="N6" s="31" t="s">
        <v>199</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306</v>
      </c>
      <c r="D10" s="129" t="s">
        <v>291</v>
      </c>
      <c r="E10" s="128" t="s">
        <v>301</v>
      </c>
      <c r="F10" s="129" t="s">
        <v>293</v>
      </c>
      <c r="G10" s="128" t="s">
        <v>231</v>
      </c>
      <c r="H10" s="129" t="s">
        <v>231</v>
      </c>
      <c r="I10" s="128" t="s">
        <v>231</v>
      </c>
      <c r="J10" s="128" t="s">
        <v>231</v>
      </c>
      <c r="K10" s="128" t="s">
        <v>231</v>
      </c>
      <c r="L10" s="129" t="s">
        <v>231</v>
      </c>
      <c r="M10" s="143" t="s">
        <v>15</v>
      </c>
      <c r="N10" s="465" t="s">
        <v>92</v>
      </c>
    </row>
    <row r="11" spans="1:14" s="69" customFormat="1" ht="12.75" customHeight="1">
      <c r="A11" s="462"/>
      <c r="B11" s="152" t="s">
        <v>17</v>
      </c>
      <c r="C11" s="273" t="s">
        <v>2501</v>
      </c>
      <c r="D11" s="131" t="s">
        <v>1082</v>
      </c>
      <c r="E11" s="130" t="s">
        <v>1083</v>
      </c>
      <c r="F11" s="131" t="s">
        <v>865</v>
      </c>
      <c r="G11" s="130" t="s">
        <v>231</v>
      </c>
      <c r="H11" s="131" t="s">
        <v>231</v>
      </c>
      <c r="I11" s="130" t="s">
        <v>231</v>
      </c>
      <c r="J11" s="130" t="s">
        <v>231</v>
      </c>
      <c r="K11" s="130" t="s">
        <v>231</v>
      </c>
      <c r="L11" s="131" t="s">
        <v>231</v>
      </c>
      <c r="M11" s="144" t="s">
        <v>18</v>
      </c>
      <c r="N11" s="466"/>
    </row>
    <row r="12" spans="1:14" s="69" customFormat="1" ht="12.75" customHeight="1">
      <c r="A12" s="462"/>
      <c r="B12" s="152" t="s">
        <v>19</v>
      </c>
      <c r="C12" s="273" t="s">
        <v>2502</v>
      </c>
      <c r="D12" s="131" t="s">
        <v>1084</v>
      </c>
      <c r="E12" s="130" t="s">
        <v>1085</v>
      </c>
      <c r="F12" s="131" t="s">
        <v>869</v>
      </c>
      <c r="G12" s="130" t="s">
        <v>231</v>
      </c>
      <c r="H12" s="131" t="s">
        <v>231</v>
      </c>
      <c r="I12" s="130" t="s">
        <v>231</v>
      </c>
      <c r="J12" s="130" t="s">
        <v>231</v>
      </c>
      <c r="K12" s="130" t="s">
        <v>231</v>
      </c>
      <c r="L12" s="131" t="s">
        <v>231</v>
      </c>
      <c r="M12" s="144" t="s">
        <v>20</v>
      </c>
      <c r="N12" s="466"/>
    </row>
    <row r="13" spans="1:14" s="69" customFormat="1" ht="12.75" customHeight="1">
      <c r="A13" s="467" t="s">
        <v>93</v>
      </c>
      <c r="B13" s="153" t="s">
        <v>14</v>
      </c>
      <c r="C13" s="274" t="s">
        <v>323</v>
      </c>
      <c r="D13" s="134" t="s">
        <v>290</v>
      </c>
      <c r="E13" s="133" t="s">
        <v>297</v>
      </c>
      <c r="F13" s="134" t="s">
        <v>231</v>
      </c>
      <c r="G13" s="133" t="s">
        <v>231</v>
      </c>
      <c r="H13" s="134" t="s">
        <v>292</v>
      </c>
      <c r="I13" s="133" t="s">
        <v>231</v>
      </c>
      <c r="J13" s="133" t="s">
        <v>293</v>
      </c>
      <c r="K13" s="133" t="s">
        <v>231</v>
      </c>
      <c r="L13" s="134" t="s">
        <v>231</v>
      </c>
      <c r="M13" s="145" t="s">
        <v>15</v>
      </c>
      <c r="N13" s="458" t="s">
        <v>94</v>
      </c>
    </row>
    <row r="14" spans="1:14" s="69" customFormat="1" ht="12.75" customHeight="1">
      <c r="A14" s="467"/>
      <c r="B14" s="153" t="s">
        <v>17</v>
      </c>
      <c r="C14" s="275" t="s">
        <v>2503</v>
      </c>
      <c r="D14" s="134" t="s">
        <v>1086</v>
      </c>
      <c r="E14" s="135" t="s">
        <v>1087</v>
      </c>
      <c r="F14" s="134" t="s">
        <v>231</v>
      </c>
      <c r="G14" s="135" t="s">
        <v>231</v>
      </c>
      <c r="H14" s="134" t="s">
        <v>1088</v>
      </c>
      <c r="I14" s="135" t="s">
        <v>231</v>
      </c>
      <c r="J14" s="135" t="s">
        <v>1089</v>
      </c>
      <c r="K14" s="135" t="s">
        <v>231</v>
      </c>
      <c r="L14" s="134" t="s">
        <v>231</v>
      </c>
      <c r="M14" s="145" t="s">
        <v>18</v>
      </c>
      <c r="N14" s="458"/>
    </row>
    <row r="15" spans="1:14" s="69" customFormat="1" ht="12.75" customHeight="1">
      <c r="A15" s="467"/>
      <c r="B15" s="153" t="s">
        <v>19</v>
      </c>
      <c r="C15" s="275" t="s">
        <v>2504</v>
      </c>
      <c r="D15" s="134" t="s">
        <v>1090</v>
      </c>
      <c r="E15" s="135" t="s">
        <v>1091</v>
      </c>
      <c r="F15" s="134" t="s">
        <v>231</v>
      </c>
      <c r="G15" s="135" t="s">
        <v>231</v>
      </c>
      <c r="H15" s="134" t="s">
        <v>1092</v>
      </c>
      <c r="I15" s="135" t="s">
        <v>231</v>
      </c>
      <c r="J15" s="135" t="s">
        <v>1093</v>
      </c>
      <c r="K15" s="135" t="s">
        <v>231</v>
      </c>
      <c r="L15" s="134" t="s">
        <v>231</v>
      </c>
      <c r="M15" s="145" t="s">
        <v>20</v>
      </c>
      <c r="N15" s="458"/>
    </row>
    <row r="16" spans="1:14" s="69" customFormat="1" ht="12.75" customHeight="1">
      <c r="A16" s="462" t="s">
        <v>95</v>
      </c>
      <c r="B16" s="154" t="s">
        <v>14</v>
      </c>
      <c r="C16" s="276" t="s">
        <v>306</v>
      </c>
      <c r="D16" s="131" t="s">
        <v>291</v>
      </c>
      <c r="E16" s="136" t="s">
        <v>297</v>
      </c>
      <c r="F16" s="131" t="s">
        <v>231</v>
      </c>
      <c r="G16" s="136" t="s">
        <v>231</v>
      </c>
      <c r="H16" s="131" t="s">
        <v>293</v>
      </c>
      <c r="I16" s="136" t="s">
        <v>231</v>
      </c>
      <c r="J16" s="136" t="s">
        <v>293</v>
      </c>
      <c r="K16" s="136" t="s">
        <v>231</v>
      </c>
      <c r="L16" s="131" t="s">
        <v>231</v>
      </c>
      <c r="M16" s="144" t="s">
        <v>15</v>
      </c>
      <c r="N16" s="453" t="s">
        <v>96</v>
      </c>
    </row>
    <row r="17" spans="1:14" s="69" customFormat="1" ht="12.75" customHeight="1">
      <c r="A17" s="462"/>
      <c r="B17" s="152" t="s">
        <v>17</v>
      </c>
      <c r="C17" s="273" t="s">
        <v>2505</v>
      </c>
      <c r="D17" s="131" t="s">
        <v>1094</v>
      </c>
      <c r="E17" s="130" t="s">
        <v>1095</v>
      </c>
      <c r="F17" s="131" t="s">
        <v>231</v>
      </c>
      <c r="G17" s="130" t="s">
        <v>231</v>
      </c>
      <c r="H17" s="131" t="s">
        <v>1096</v>
      </c>
      <c r="I17" s="130" t="s">
        <v>231</v>
      </c>
      <c r="J17" s="130" t="s">
        <v>1097</v>
      </c>
      <c r="K17" s="130" t="s">
        <v>231</v>
      </c>
      <c r="L17" s="131" t="s">
        <v>231</v>
      </c>
      <c r="M17" s="144" t="s">
        <v>18</v>
      </c>
      <c r="N17" s="453"/>
    </row>
    <row r="18" spans="1:14" s="69" customFormat="1" ht="12.75" customHeight="1" thickBot="1">
      <c r="A18" s="463"/>
      <c r="B18" s="155" t="s">
        <v>19</v>
      </c>
      <c r="C18" s="277" t="s">
        <v>2506</v>
      </c>
      <c r="D18" s="138" t="s">
        <v>1098</v>
      </c>
      <c r="E18" s="137" t="s">
        <v>1099</v>
      </c>
      <c r="F18" s="138" t="s">
        <v>231</v>
      </c>
      <c r="G18" s="137" t="s">
        <v>231</v>
      </c>
      <c r="H18" s="138" t="s">
        <v>1100</v>
      </c>
      <c r="I18" s="137" t="s">
        <v>231</v>
      </c>
      <c r="J18" s="137" t="s">
        <v>1101</v>
      </c>
      <c r="K18" s="137" t="s">
        <v>231</v>
      </c>
      <c r="L18" s="138" t="s">
        <v>231</v>
      </c>
      <c r="M18" s="146" t="s">
        <v>20</v>
      </c>
      <c r="N18" s="454"/>
    </row>
    <row r="19" spans="1:14" s="69" customFormat="1" ht="12.75" customHeight="1" thickBot="1">
      <c r="A19" s="455" t="s">
        <v>97</v>
      </c>
      <c r="B19" s="156" t="s">
        <v>14</v>
      </c>
      <c r="C19" s="278" t="s">
        <v>315</v>
      </c>
      <c r="D19" s="140" t="s">
        <v>291</v>
      </c>
      <c r="E19" s="139" t="s">
        <v>302</v>
      </c>
      <c r="F19" s="140" t="s">
        <v>231</v>
      </c>
      <c r="G19" s="139" t="s">
        <v>231</v>
      </c>
      <c r="H19" s="140" t="s">
        <v>293</v>
      </c>
      <c r="I19" s="139" t="s">
        <v>231</v>
      </c>
      <c r="J19" s="139" t="s">
        <v>231</v>
      </c>
      <c r="K19" s="139" t="s">
        <v>231</v>
      </c>
      <c r="L19" s="140" t="s">
        <v>231</v>
      </c>
      <c r="M19" s="147" t="s">
        <v>15</v>
      </c>
      <c r="N19" s="457" t="s">
        <v>98</v>
      </c>
    </row>
    <row r="20" spans="1:14" s="69" customFormat="1" ht="12.75" customHeight="1" thickBot="1">
      <c r="A20" s="455"/>
      <c r="B20" s="156" t="s">
        <v>17</v>
      </c>
      <c r="C20" s="275" t="s">
        <v>2507</v>
      </c>
      <c r="D20" s="134" t="s">
        <v>1102</v>
      </c>
      <c r="E20" s="135" t="s">
        <v>1103</v>
      </c>
      <c r="F20" s="134" t="s">
        <v>231</v>
      </c>
      <c r="G20" s="135" t="s">
        <v>231</v>
      </c>
      <c r="H20" s="134" t="s">
        <v>1104</v>
      </c>
      <c r="I20" s="135" t="s">
        <v>231</v>
      </c>
      <c r="J20" s="135" t="s">
        <v>231</v>
      </c>
      <c r="K20" s="135" t="s">
        <v>231</v>
      </c>
      <c r="L20" s="134" t="s">
        <v>231</v>
      </c>
      <c r="M20" s="147" t="s">
        <v>18</v>
      </c>
      <c r="N20" s="458"/>
    </row>
    <row r="21" spans="1:14" s="69" customFormat="1" ht="12.75" customHeight="1" thickBot="1">
      <c r="A21" s="455"/>
      <c r="B21" s="156" t="s">
        <v>19</v>
      </c>
      <c r="C21" s="275" t="s">
        <v>2508</v>
      </c>
      <c r="D21" s="134" t="s">
        <v>741</v>
      </c>
      <c r="E21" s="135" t="s">
        <v>1105</v>
      </c>
      <c r="F21" s="134" t="s">
        <v>231</v>
      </c>
      <c r="G21" s="135" t="s">
        <v>231</v>
      </c>
      <c r="H21" s="134" t="s">
        <v>1106</v>
      </c>
      <c r="I21" s="135" t="s">
        <v>231</v>
      </c>
      <c r="J21" s="135" t="s">
        <v>231</v>
      </c>
      <c r="K21" s="135" t="s">
        <v>231</v>
      </c>
      <c r="L21" s="134" t="s">
        <v>231</v>
      </c>
      <c r="M21" s="147" t="s">
        <v>20</v>
      </c>
      <c r="N21" s="460"/>
    </row>
    <row r="22" spans="1:14" s="69" customFormat="1" ht="12.75" customHeight="1" thickBot="1">
      <c r="A22" s="451" t="s">
        <v>99</v>
      </c>
      <c r="B22" s="151" t="s">
        <v>14</v>
      </c>
      <c r="C22" s="276" t="s">
        <v>326</v>
      </c>
      <c r="D22" s="131" t="s">
        <v>303</v>
      </c>
      <c r="E22" s="136" t="s">
        <v>293</v>
      </c>
      <c r="F22" s="131" t="s">
        <v>231</v>
      </c>
      <c r="G22" s="136" t="s">
        <v>231</v>
      </c>
      <c r="H22" s="131" t="s">
        <v>290</v>
      </c>
      <c r="I22" s="136" t="s">
        <v>292</v>
      </c>
      <c r="J22" s="136" t="s">
        <v>231</v>
      </c>
      <c r="K22" s="136" t="s">
        <v>231</v>
      </c>
      <c r="L22" s="131" t="s">
        <v>231</v>
      </c>
      <c r="M22" s="148" t="s">
        <v>15</v>
      </c>
      <c r="N22" s="452" t="s">
        <v>100</v>
      </c>
    </row>
    <row r="23" spans="1:14" s="69" customFormat="1" ht="12.75" customHeight="1" thickBot="1">
      <c r="A23" s="451"/>
      <c r="B23" s="157" t="s">
        <v>17</v>
      </c>
      <c r="C23" s="273" t="s">
        <v>2509</v>
      </c>
      <c r="D23" s="131" t="s">
        <v>1107</v>
      </c>
      <c r="E23" s="130" t="s">
        <v>1108</v>
      </c>
      <c r="F23" s="131" t="s">
        <v>231</v>
      </c>
      <c r="G23" s="130" t="s">
        <v>231</v>
      </c>
      <c r="H23" s="131" t="s">
        <v>1109</v>
      </c>
      <c r="I23" s="130" t="s">
        <v>1110</v>
      </c>
      <c r="J23" s="130" t="s">
        <v>231</v>
      </c>
      <c r="K23" s="130" t="s">
        <v>231</v>
      </c>
      <c r="L23" s="131" t="s">
        <v>231</v>
      </c>
      <c r="M23" s="148" t="s">
        <v>18</v>
      </c>
      <c r="N23" s="453"/>
    </row>
    <row r="24" spans="1:14" s="69" customFormat="1" ht="12.75" customHeight="1" thickBot="1">
      <c r="A24" s="451"/>
      <c r="B24" s="157" t="s">
        <v>19</v>
      </c>
      <c r="C24" s="277" t="s">
        <v>2510</v>
      </c>
      <c r="D24" s="138" t="s">
        <v>1111</v>
      </c>
      <c r="E24" s="137" t="s">
        <v>1112</v>
      </c>
      <c r="F24" s="138" t="s">
        <v>231</v>
      </c>
      <c r="G24" s="137" t="s">
        <v>231</v>
      </c>
      <c r="H24" s="138" t="s">
        <v>1113</v>
      </c>
      <c r="I24" s="137" t="s">
        <v>1114</v>
      </c>
      <c r="J24" s="137" t="s">
        <v>231</v>
      </c>
      <c r="K24" s="137" t="s">
        <v>231</v>
      </c>
      <c r="L24" s="138" t="s">
        <v>231</v>
      </c>
      <c r="M24" s="148" t="s">
        <v>20</v>
      </c>
      <c r="N24" s="454"/>
    </row>
    <row r="25" spans="1:14" s="69" customFormat="1" ht="12.75" customHeight="1" thickBot="1">
      <c r="A25" s="455" t="s">
        <v>101</v>
      </c>
      <c r="B25" s="156" t="s">
        <v>14</v>
      </c>
      <c r="C25" s="274" t="s">
        <v>291</v>
      </c>
      <c r="D25" s="134" t="s">
        <v>302</v>
      </c>
      <c r="E25" s="133" t="s">
        <v>231</v>
      </c>
      <c r="F25" s="134" t="s">
        <v>231</v>
      </c>
      <c r="G25" s="133" t="s">
        <v>231</v>
      </c>
      <c r="H25" s="134" t="s">
        <v>293</v>
      </c>
      <c r="I25" s="133" t="s">
        <v>231</v>
      </c>
      <c r="J25" s="133" t="s">
        <v>231</v>
      </c>
      <c r="K25" s="133" t="s">
        <v>231</v>
      </c>
      <c r="L25" s="134" t="s">
        <v>231</v>
      </c>
      <c r="M25" s="147" t="s">
        <v>15</v>
      </c>
      <c r="N25" s="457" t="s">
        <v>102</v>
      </c>
    </row>
    <row r="26" spans="1:14" s="69" customFormat="1" ht="12.75" customHeight="1" thickBot="1">
      <c r="A26" s="455"/>
      <c r="B26" s="156" t="s">
        <v>17</v>
      </c>
      <c r="C26" s="275" t="s">
        <v>2511</v>
      </c>
      <c r="D26" s="134" t="s">
        <v>1115</v>
      </c>
      <c r="E26" s="135" t="s">
        <v>231</v>
      </c>
      <c r="F26" s="134" t="s">
        <v>231</v>
      </c>
      <c r="G26" s="135" t="s">
        <v>231</v>
      </c>
      <c r="H26" s="134" t="s">
        <v>1116</v>
      </c>
      <c r="I26" s="135" t="s">
        <v>231</v>
      </c>
      <c r="J26" s="135" t="s">
        <v>231</v>
      </c>
      <c r="K26" s="135" t="s">
        <v>231</v>
      </c>
      <c r="L26" s="134" t="s">
        <v>231</v>
      </c>
      <c r="M26" s="147" t="s">
        <v>18</v>
      </c>
      <c r="N26" s="458"/>
    </row>
    <row r="27" spans="1:14" s="69" customFormat="1" ht="12.75" customHeight="1" thickBot="1">
      <c r="A27" s="455"/>
      <c r="B27" s="156" t="s">
        <v>19</v>
      </c>
      <c r="C27" s="275" t="s">
        <v>2512</v>
      </c>
      <c r="D27" s="134" t="s">
        <v>1117</v>
      </c>
      <c r="E27" s="135" t="s">
        <v>231</v>
      </c>
      <c r="F27" s="134" t="s">
        <v>231</v>
      </c>
      <c r="G27" s="135" t="s">
        <v>231</v>
      </c>
      <c r="H27" s="134" t="s">
        <v>1118</v>
      </c>
      <c r="I27" s="135" t="s">
        <v>231</v>
      </c>
      <c r="J27" s="135" t="s">
        <v>231</v>
      </c>
      <c r="K27" s="135" t="s">
        <v>231</v>
      </c>
      <c r="L27" s="134" t="s">
        <v>231</v>
      </c>
      <c r="M27" s="147" t="s">
        <v>20</v>
      </c>
      <c r="N27" s="460"/>
    </row>
    <row r="28" spans="1:14" s="69" customFormat="1" ht="12.75" customHeight="1" thickBot="1">
      <c r="A28" s="451" t="s">
        <v>103</v>
      </c>
      <c r="B28" s="151" t="s">
        <v>14</v>
      </c>
      <c r="C28" s="276" t="s">
        <v>303</v>
      </c>
      <c r="D28" s="131" t="s">
        <v>291</v>
      </c>
      <c r="E28" s="136" t="s">
        <v>231</v>
      </c>
      <c r="F28" s="131" t="s">
        <v>231</v>
      </c>
      <c r="G28" s="136" t="s">
        <v>231</v>
      </c>
      <c r="H28" s="131" t="s">
        <v>293</v>
      </c>
      <c r="I28" s="136" t="s">
        <v>231</v>
      </c>
      <c r="J28" s="136" t="s">
        <v>231</v>
      </c>
      <c r="K28" s="136" t="s">
        <v>231</v>
      </c>
      <c r="L28" s="131" t="s">
        <v>231</v>
      </c>
      <c r="M28" s="148" t="s">
        <v>15</v>
      </c>
      <c r="N28" s="452" t="s">
        <v>104</v>
      </c>
    </row>
    <row r="29" spans="1:14" s="69" customFormat="1" ht="12.75" customHeight="1" thickBot="1">
      <c r="A29" s="451"/>
      <c r="B29" s="157" t="s">
        <v>17</v>
      </c>
      <c r="C29" s="276" t="s">
        <v>2513</v>
      </c>
      <c r="D29" s="131" t="s">
        <v>1119</v>
      </c>
      <c r="E29" s="130" t="s">
        <v>231</v>
      </c>
      <c r="F29" s="131" t="s">
        <v>231</v>
      </c>
      <c r="G29" s="130" t="s">
        <v>231</v>
      </c>
      <c r="H29" s="131" t="s">
        <v>1120</v>
      </c>
      <c r="I29" s="130" t="s">
        <v>231</v>
      </c>
      <c r="J29" s="130" t="s">
        <v>231</v>
      </c>
      <c r="K29" s="130" t="s">
        <v>231</v>
      </c>
      <c r="L29" s="131" t="s">
        <v>231</v>
      </c>
      <c r="M29" s="148" t="s">
        <v>18</v>
      </c>
      <c r="N29" s="453"/>
    </row>
    <row r="30" spans="1:14" s="69" customFormat="1" ht="12.75" customHeight="1" thickBot="1">
      <c r="A30" s="451"/>
      <c r="B30" s="157" t="s">
        <v>19</v>
      </c>
      <c r="C30" s="276" t="s">
        <v>2514</v>
      </c>
      <c r="D30" s="138" t="s">
        <v>1121</v>
      </c>
      <c r="E30" s="137" t="s">
        <v>231</v>
      </c>
      <c r="F30" s="138" t="s">
        <v>231</v>
      </c>
      <c r="G30" s="137" t="s">
        <v>231</v>
      </c>
      <c r="H30" s="138" t="s">
        <v>1122</v>
      </c>
      <c r="I30" s="137" t="s">
        <v>231</v>
      </c>
      <c r="J30" s="137" t="s">
        <v>231</v>
      </c>
      <c r="K30" s="137" t="s">
        <v>231</v>
      </c>
      <c r="L30" s="138" t="s">
        <v>231</v>
      </c>
      <c r="M30" s="148" t="s">
        <v>20</v>
      </c>
      <c r="N30" s="454"/>
    </row>
    <row r="31" spans="1:14" s="69" customFormat="1" ht="12.75" customHeight="1" thickBot="1">
      <c r="A31" s="455" t="s">
        <v>105</v>
      </c>
      <c r="B31" s="156" t="s">
        <v>14</v>
      </c>
      <c r="C31" s="274" t="s">
        <v>326</v>
      </c>
      <c r="D31" s="134" t="s">
        <v>300</v>
      </c>
      <c r="E31" s="133" t="s">
        <v>231</v>
      </c>
      <c r="F31" s="134" t="s">
        <v>231</v>
      </c>
      <c r="G31" s="133" t="s">
        <v>231</v>
      </c>
      <c r="H31" s="134" t="s">
        <v>292</v>
      </c>
      <c r="I31" s="133" t="s">
        <v>293</v>
      </c>
      <c r="J31" s="133" t="s">
        <v>231</v>
      </c>
      <c r="K31" s="133" t="s">
        <v>231</v>
      </c>
      <c r="L31" s="134" t="s">
        <v>231</v>
      </c>
      <c r="M31" s="147" t="s">
        <v>15</v>
      </c>
      <c r="N31" s="457" t="s">
        <v>106</v>
      </c>
    </row>
    <row r="32" spans="1:14" s="69" customFormat="1" ht="12.75" customHeight="1" thickBot="1">
      <c r="A32" s="455"/>
      <c r="B32" s="156" t="s">
        <v>17</v>
      </c>
      <c r="C32" s="275" t="s">
        <v>2515</v>
      </c>
      <c r="D32" s="134" t="s">
        <v>1123</v>
      </c>
      <c r="E32" s="135" t="s">
        <v>231</v>
      </c>
      <c r="F32" s="134" t="s">
        <v>231</v>
      </c>
      <c r="G32" s="135" t="s">
        <v>231</v>
      </c>
      <c r="H32" s="134" t="s">
        <v>1124</v>
      </c>
      <c r="I32" s="135" t="s">
        <v>1125</v>
      </c>
      <c r="J32" s="135" t="s">
        <v>231</v>
      </c>
      <c r="K32" s="135" t="s">
        <v>231</v>
      </c>
      <c r="L32" s="134" t="s">
        <v>231</v>
      </c>
      <c r="M32" s="147" t="s">
        <v>18</v>
      </c>
      <c r="N32" s="458"/>
    </row>
    <row r="33" spans="1:14" s="69" customFormat="1" ht="12.75" customHeight="1" thickBot="1">
      <c r="A33" s="455"/>
      <c r="B33" s="156" t="s">
        <v>19</v>
      </c>
      <c r="C33" s="275" t="s">
        <v>2516</v>
      </c>
      <c r="D33" s="134" t="s">
        <v>1126</v>
      </c>
      <c r="E33" s="135" t="s">
        <v>231</v>
      </c>
      <c r="F33" s="134" t="s">
        <v>231</v>
      </c>
      <c r="G33" s="135" t="s">
        <v>231</v>
      </c>
      <c r="H33" s="134" t="s">
        <v>1127</v>
      </c>
      <c r="I33" s="135" t="s">
        <v>1128</v>
      </c>
      <c r="J33" s="135" t="s">
        <v>231</v>
      </c>
      <c r="K33" s="135" t="s">
        <v>231</v>
      </c>
      <c r="L33" s="134" t="s">
        <v>231</v>
      </c>
      <c r="M33" s="147" t="s">
        <v>20</v>
      </c>
      <c r="N33" s="460"/>
    </row>
    <row r="34" spans="1:14" s="69" customFormat="1" ht="12.75" customHeight="1" thickBot="1">
      <c r="A34" s="451" t="s">
        <v>113</v>
      </c>
      <c r="B34" s="151" t="s">
        <v>14</v>
      </c>
      <c r="C34" s="276" t="s">
        <v>291</v>
      </c>
      <c r="D34" s="131" t="s">
        <v>302</v>
      </c>
      <c r="E34" s="136" t="s">
        <v>231</v>
      </c>
      <c r="F34" s="131" t="s">
        <v>231</v>
      </c>
      <c r="G34" s="136" t="s">
        <v>231</v>
      </c>
      <c r="H34" s="131" t="s">
        <v>293</v>
      </c>
      <c r="I34" s="136" t="s">
        <v>231</v>
      </c>
      <c r="J34" s="136" t="s">
        <v>231</v>
      </c>
      <c r="K34" s="136" t="s">
        <v>231</v>
      </c>
      <c r="L34" s="131" t="s">
        <v>231</v>
      </c>
      <c r="M34" s="148" t="s">
        <v>15</v>
      </c>
      <c r="N34" s="452" t="s">
        <v>114</v>
      </c>
    </row>
    <row r="35" spans="1:14" s="69" customFormat="1" ht="12.75" customHeight="1" thickBot="1">
      <c r="A35" s="451"/>
      <c r="B35" s="157" t="s">
        <v>17</v>
      </c>
      <c r="C35" s="273" t="s">
        <v>2517</v>
      </c>
      <c r="D35" s="131" t="s">
        <v>1129</v>
      </c>
      <c r="E35" s="130" t="s">
        <v>231</v>
      </c>
      <c r="F35" s="131" t="s">
        <v>231</v>
      </c>
      <c r="G35" s="130" t="s">
        <v>231</v>
      </c>
      <c r="H35" s="131" t="s">
        <v>1130</v>
      </c>
      <c r="I35" s="130" t="s">
        <v>231</v>
      </c>
      <c r="J35" s="130" t="s">
        <v>231</v>
      </c>
      <c r="K35" s="130" t="s">
        <v>231</v>
      </c>
      <c r="L35" s="131" t="s">
        <v>231</v>
      </c>
      <c r="M35" s="148" t="s">
        <v>18</v>
      </c>
      <c r="N35" s="453"/>
    </row>
    <row r="36" spans="1:14" s="69" customFormat="1" ht="12.75" customHeight="1" thickBot="1">
      <c r="A36" s="451"/>
      <c r="B36" s="157" t="s">
        <v>19</v>
      </c>
      <c r="C36" s="277" t="s">
        <v>2518</v>
      </c>
      <c r="D36" s="138" t="s">
        <v>1131</v>
      </c>
      <c r="E36" s="137" t="s">
        <v>231</v>
      </c>
      <c r="F36" s="138" t="s">
        <v>231</v>
      </c>
      <c r="G36" s="137" t="s">
        <v>231</v>
      </c>
      <c r="H36" s="138" t="s">
        <v>1132</v>
      </c>
      <c r="I36" s="137" t="s">
        <v>231</v>
      </c>
      <c r="J36" s="137" t="s">
        <v>231</v>
      </c>
      <c r="K36" s="137" t="s">
        <v>231</v>
      </c>
      <c r="L36" s="138" t="s">
        <v>231</v>
      </c>
      <c r="M36" s="148" t="s">
        <v>20</v>
      </c>
      <c r="N36" s="454"/>
    </row>
    <row r="37" spans="1:14" s="69" customFormat="1" ht="12.75" customHeight="1" thickBot="1">
      <c r="A37" s="455" t="s">
        <v>107</v>
      </c>
      <c r="B37" s="156" t="s">
        <v>14</v>
      </c>
      <c r="C37" s="274" t="s">
        <v>301</v>
      </c>
      <c r="D37" s="134" t="s">
        <v>302</v>
      </c>
      <c r="E37" s="133" t="s">
        <v>293</v>
      </c>
      <c r="F37" s="134" t="s">
        <v>231</v>
      </c>
      <c r="G37" s="133" t="s">
        <v>231</v>
      </c>
      <c r="H37" s="134" t="s">
        <v>290</v>
      </c>
      <c r="I37" s="133" t="s">
        <v>231</v>
      </c>
      <c r="J37" s="133" t="s">
        <v>231</v>
      </c>
      <c r="K37" s="133" t="s">
        <v>231</v>
      </c>
      <c r="L37" s="134" t="s">
        <v>231</v>
      </c>
      <c r="M37" s="147" t="s">
        <v>15</v>
      </c>
      <c r="N37" s="457" t="s">
        <v>108</v>
      </c>
    </row>
    <row r="38" spans="1:14" s="69" customFormat="1" ht="12.75" customHeight="1" thickBot="1">
      <c r="A38" s="455"/>
      <c r="B38" s="156" t="s">
        <v>17</v>
      </c>
      <c r="C38" s="275" t="s">
        <v>2519</v>
      </c>
      <c r="D38" s="134" t="s">
        <v>1129</v>
      </c>
      <c r="E38" s="135" t="s">
        <v>1133</v>
      </c>
      <c r="F38" s="134" t="s">
        <v>231</v>
      </c>
      <c r="G38" s="135" t="s">
        <v>231</v>
      </c>
      <c r="H38" s="134" t="s">
        <v>1134</v>
      </c>
      <c r="I38" s="135" t="s">
        <v>231</v>
      </c>
      <c r="J38" s="135" t="s">
        <v>231</v>
      </c>
      <c r="K38" s="135" t="s">
        <v>231</v>
      </c>
      <c r="L38" s="134" t="s">
        <v>231</v>
      </c>
      <c r="M38" s="147" t="s">
        <v>18</v>
      </c>
      <c r="N38" s="458"/>
    </row>
    <row r="39" spans="1:14" s="69" customFormat="1" ht="12.75" customHeight="1" thickBot="1">
      <c r="A39" s="455"/>
      <c r="B39" s="156" t="s">
        <v>19</v>
      </c>
      <c r="C39" s="275" t="s">
        <v>2520</v>
      </c>
      <c r="D39" s="134" t="s">
        <v>1131</v>
      </c>
      <c r="E39" s="135" t="s">
        <v>1135</v>
      </c>
      <c r="F39" s="134" t="s">
        <v>231</v>
      </c>
      <c r="G39" s="135" t="s">
        <v>231</v>
      </c>
      <c r="H39" s="134" t="s">
        <v>1136</v>
      </c>
      <c r="I39" s="135" t="s">
        <v>231</v>
      </c>
      <c r="J39" s="135" t="s">
        <v>231</v>
      </c>
      <c r="K39" s="135" t="s">
        <v>231</v>
      </c>
      <c r="L39" s="134" t="s">
        <v>231</v>
      </c>
      <c r="M39" s="147" t="s">
        <v>20</v>
      </c>
      <c r="N39" s="460"/>
    </row>
    <row r="40" spans="1:14" s="69" customFormat="1" ht="12.75" customHeight="1" thickBot="1">
      <c r="A40" s="451" t="s">
        <v>109</v>
      </c>
      <c r="B40" s="151" t="s">
        <v>14</v>
      </c>
      <c r="C40" s="276" t="s">
        <v>309</v>
      </c>
      <c r="D40" s="131" t="s">
        <v>290</v>
      </c>
      <c r="E40" s="136" t="s">
        <v>300</v>
      </c>
      <c r="F40" s="131" t="s">
        <v>231</v>
      </c>
      <c r="G40" s="136" t="s">
        <v>231</v>
      </c>
      <c r="H40" s="131" t="s">
        <v>290</v>
      </c>
      <c r="I40" s="136" t="s">
        <v>231</v>
      </c>
      <c r="J40" s="136" t="s">
        <v>231</v>
      </c>
      <c r="K40" s="136" t="s">
        <v>231</v>
      </c>
      <c r="L40" s="131" t="s">
        <v>231</v>
      </c>
      <c r="M40" s="148" t="s">
        <v>15</v>
      </c>
      <c r="N40" s="452" t="s">
        <v>110</v>
      </c>
    </row>
    <row r="41" spans="1:14" s="69" customFormat="1" ht="12.75" customHeight="1" thickBot="1">
      <c r="A41" s="451"/>
      <c r="B41" s="157" t="s">
        <v>17</v>
      </c>
      <c r="C41" s="273" t="s">
        <v>2521</v>
      </c>
      <c r="D41" s="131" t="s">
        <v>1137</v>
      </c>
      <c r="E41" s="130" t="s">
        <v>1138</v>
      </c>
      <c r="F41" s="131" t="s">
        <v>231</v>
      </c>
      <c r="G41" s="130" t="s">
        <v>231</v>
      </c>
      <c r="H41" s="131" t="s">
        <v>1139</v>
      </c>
      <c r="I41" s="130" t="s">
        <v>231</v>
      </c>
      <c r="J41" s="130" t="s">
        <v>231</v>
      </c>
      <c r="K41" s="130" t="s">
        <v>231</v>
      </c>
      <c r="L41" s="131" t="s">
        <v>231</v>
      </c>
      <c r="M41" s="148" t="s">
        <v>18</v>
      </c>
      <c r="N41" s="453"/>
    </row>
    <row r="42" spans="1:14" s="69" customFormat="1" ht="12.75" customHeight="1" thickBot="1">
      <c r="A42" s="451"/>
      <c r="B42" s="157" t="s">
        <v>19</v>
      </c>
      <c r="C42" s="277" t="s">
        <v>2522</v>
      </c>
      <c r="D42" s="138" t="s">
        <v>1140</v>
      </c>
      <c r="E42" s="137" t="s">
        <v>1141</v>
      </c>
      <c r="F42" s="138" t="s">
        <v>231</v>
      </c>
      <c r="G42" s="137" t="s">
        <v>231</v>
      </c>
      <c r="H42" s="138" t="s">
        <v>1142</v>
      </c>
      <c r="I42" s="137" t="s">
        <v>231</v>
      </c>
      <c r="J42" s="137" t="s">
        <v>231</v>
      </c>
      <c r="K42" s="137" t="s">
        <v>231</v>
      </c>
      <c r="L42" s="138" t="s">
        <v>231</v>
      </c>
      <c r="M42" s="148" t="s">
        <v>20</v>
      </c>
      <c r="N42" s="454"/>
    </row>
    <row r="43" spans="1:14" ht="12.75" customHeight="1" thickBot="1">
      <c r="A43" s="455" t="s">
        <v>111</v>
      </c>
      <c r="B43" s="156" t="s">
        <v>14</v>
      </c>
      <c r="C43" s="274" t="s">
        <v>314</v>
      </c>
      <c r="D43" s="134" t="s">
        <v>290</v>
      </c>
      <c r="E43" s="133" t="s">
        <v>339</v>
      </c>
      <c r="F43" s="134" t="s">
        <v>231</v>
      </c>
      <c r="G43" s="133" t="s">
        <v>231</v>
      </c>
      <c r="H43" s="134" t="s">
        <v>293</v>
      </c>
      <c r="I43" s="133" t="s">
        <v>231</v>
      </c>
      <c r="J43" s="133" t="s">
        <v>231</v>
      </c>
      <c r="K43" s="133" t="s">
        <v>231</v>
      </c>
      <c r="L43" s="134" t="s">
        <v>231</v>
      </c>
      <c r="M43" s="147" t="s">
        <v>15</v>
      </c>
      <c r="N43" s="457" t="s">
        <v>112</v>
      </c>
    </row>
    <row r="44" spans="1:14" ht="12.75" customHeight="1" thickBot="1">
      <c r="A44" s="455"/>
      <c r="B44" s="156" t="s">
        <v>17</v>
      </c>
      <c r="C44" s="275" t="s">
        <v>2523</v>
      </c>
      <c r="D44" s="134" t="s">
        <v>1137</v>
      </c>
      <c r="E44" s="135" t="s">
        <v>1143</v>
      </c>
      <c r="F44" s="134" t="s">
        <v>231</v>
      </c>
      <c r="G44" s="135" t="s">
        <v>231</v>
      </c>
      <c r="H44" s="134" t="s">
        <v>1144</v>
      </c>
      <c r="I44" s="135" t="s">
        <v>231</v>
      </c>
      <c r="J44" s="135" t="s">
        <v>231</v>
      </c>
      <c r="K44" s="135" t="s">
        <v>231</v>
      </c>
      <c r="L44" s="134" t="s">
        <v>231</v>
      </c>
      <c r="M44" s="147" t="s">
        <v>18</v>
      </c>
      <c r="N44" s="458"/>
    </row>
    <row r="45" spans="1:14" ht="12.75" customHeight="1">
      <c r="A45" s="456"/>
      <c r="B45" s="158" t="s">
        <v>19</v>
      </c>
      <c r="C45" s="279" t="s">
        <v>2524</v>
      </c>
      <c r="D45" s="142" t="s">
        <v>1140</v>
      </c>
      <c r="E45" s="141" t="s">
        <v>1145</v>
      </c>
      <c r="F45" s="142" t="s">
        <v>231</v>
      </c>
      <c r="G45" s="141" t="s">
        <v>231</v>
      </c>
      <c r="H45" s="142" t="s">
        <v>1146</v>
      </c>
      <c r="I45" s="141" t="s">
        <v>231</v>
      </c>
      <c r="J45" s="141" t="s">
        <v>231</v>
      </c>
      <c r="K45" s="141" t="s">
        <v>231</v>
      </c>
      <c r="L45" s="142" t="s">
        <v>231</v>
      </c>
      <c r="M45" s="149" t="s">
        <v>20</v>
      </c>
      <c r="N45" s="459"/>
    </row>
    <row r="46" spans="1:14" s="66" customFormat="1" ht="16.2" customHeight="1" thickBot="1">
      <c r="A46" s="445" t="s">
        <v>9</v>
      </c>
      <c r="B46" s="129" t="s">
        <v>14</v>
      </c>
      <c r="C46" s="280" t="s">
        <v>422</v>
      </c>
      <c r="D46" s="280" t="s">
        <v>324</v>
      </c>
      <c r="E46" s="280" t="s">
        <v>324</v>
      </c>
      <c r="F46" s="280" t="s">
        <v>293</v>
      </c>
      <c r="G46" s="280" t="s">
        <v>231</v>
      </c>
      <c r="H46" s="280" t="s">
        <v>339</v>
      </c>
      <c r="I46" s="272" t="s">
        <v>290</v>
      </c>
      <c r="J46" s="280" t="s">
        <v>292</v>
      </c>
      <c r="K46" s="272" t="s">
        <v>231</v>
      </c>
      <c r="L46" s="280" t="s">
        <v>231</v>
      </c>
      <c r="M46" s="143" t="s">
        <v>15</v>
      </c>
      <c r="N46" s="448" t="s">
        <v>2</v>
      </c>
    </row>
    <row r="47" spans="1:14" s="66" customFormat="1" ht="16.2" customHeight="1" thickBot="1">
      <c r="A47" s="446"/>
      <c r="B47" s="131" t="s">
        <v>17</v>
      </c>
      <c r="C47" s="281" t="s">
        <v>1828</v>
      </c>
      <c r="D47" s="281" t="s">
        <v>1829</v>
      </c>
      <c r="E47" s="281" t="s">
        <v>1830</v>
      </c>
      <c r="F47" s="281" t="s">
        <v>865</v>
      </c>
      <c r="G47" s="281" t="s">
        <v>231</v>
      </c>
      <c r="H47" s="281" t="s">
        <v>1831</v>
      </c>
      <c r="I47" s="273" t="s">
        <v>1794</v>
      </c>
      <c r="J47" s="281" t="s">
        <v>1832</v>
      </c>
      <c r="K47" s="273" t="s">
        <v>231</v>
      </c>
      <c r="L47" s="281" t="s">
        <v>231</v>
      </c>
      <c r="M47" s="144" t="s">
        <v>18</v>
      </c>
      <c r="N47" s="449"/>
    </row>
    <row r="48" spans="1:14" s="66" customFormat="1" ht="16.2" customHeight="1">
      <c r="A48" s="447"/>
      <c r="B48" s="132" t="s">
        <v>19</v>
      </c>
      <c r="C48" s="282" t="s">
        <v>1833</v>
      </c>
      <c r="D48" s="282" t="s">
        <v>1834</v>
      </c>
      <c r="E48" s="282" t="s">
        <v>1835</v>
      </c>
      <c r="F48" s="282" t="s">
        <v>869</v>
      </c>
      <c r="G48" s="282" t="s">
        <v>231</v>
      </c>
      <c r="H48" s="282" t="s">
        <v>1836</v>
      </c>
      <c r="I48" s="283" t="s">
        <v>1407</v>
      </c>
      <c r="J48" s="282" t="s">
        <v>1837</v>
      </c>
      <c r="K48" s="283" t="s">
        <v>231</v>
      </c>
      <c r="L48" s="282" t="s">
        <v>231</v>
      </c>
      <c r="M48" s="150" t="s">
        <v>20</v>
      </c>
      <c r="N48" s="450"/>
    </row>
    <row r="49" spans="3:12">
      <c r="C49" s="110"/>
      <c r="D49" s="110"/>
      <c r="E49" s="110"/>
      <c r="F49" s="110"/>
      <c r="G49" s="110"/>
      <c r="H49" s="110"/>
      <c r="I49" s="110"/>
      <c r="J49" s="110"/>
      <c r="K49" s="110"/>
      <c r="L49" s="110"/>
    </row>
  </sheetData>
  <mergeCells count="36">
    <mergeCell ref="A7:A9"/>
    <mergeCell ref="B7:B9"/>
    <mergeCell ref="C7:L7"/>
    <mergeCell ref="A37:A39"/>
    <mergeCell ref="N37:N39"/>
    <mergeCell ref="A19:A21"/>
    <mergeCell ref="N19:N21"/>
    <mergeCell ref="A16:A18"/>
    <mergeCell ref="N16:N18"/>
    <mergeCell ref="A22:A24"/>
    <mergeCell ref="N22:N24"/>
    <mergeCell ref="A10:A12"/>
    <mergeCell ref="N10:N12"/>
    <mergeCell ref="A13:A15"/>
    <mergeCell ref="N13:N15"/>
    <mergeCell ref="A1:N1"/>
    <mergeCell ref="A2:N2"/>
    <mergeCell ref="A3:N3"/>
    <mergeCell ref="A4:N4"/>
    <mergeCell ref="A5:N5"/>
    <mergeCell ref="A46:A48"/>
    <mergeCell ref="N46:N48"/>
    <mergeCell ref="A40:A42"/>
    <mergeCell ref="N40:N42"/>
    <mergeCell ref="M7:M9"/>
    <mergeCell ref="N7:N9"/>
    <mergeCell ref="A43:A45"/>
    <mergeCell ref="N43:N45"/>
    <mergeCell ref="A28:A30"/>
    <mergeCell ref="N28:N30"/>
    <mergeCell ref="A31:A33"/>
    <mergeCell ref="N31:N33"/>
    <mergeCell ref="A34:A36"/>
    <mergeCell ref="N34:N36"/>
    <mergeCell ref="A25:A27"/>
    <mergeCell ref="N25:N27"/>
  </mergeCells>
  <printOptions horizontalCentered="1" verticalCentered="1"/>
  <pageMargins left="0" right="0" top="0" bottom="0" header="0.31496062992125984" footer="0.31496062992125984"/>
  <pageSetup paperSize="9" scale="80" orientation="landscape" r:id="rId1"/>
  <ignoredErrors>
    <ignoredError sqref="C49:L49 C10:L4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5" sqref="A5:N5"/>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252</v>
      </c>
      <c r="B5" s="374"/>
      <c r="C5" s="374"/>
      <c r="D5" s="374"/>
      <c r="E5" s="374"/>
      <c r="F5" s="374"/>
      <c r="G5" s="374"/>
      <c r="H5" s="374"/>
      <c r="I5" s="374"/>
      <c r="J5" s="374"/>
      <c r="K5" s="374"/>
      <c r="L5" s="374"/>
      <c r="M5" s="374"/>
      <c r="N5" s="374"/>
    </row>
    <row r="6" spans="1:14" s="66" customFormat="1" ht="15.6">
      <c r="A6" s="2" t="s">
        <v>200</v>
      </c>
      <c r="B6" s="67"/>
      <c r="C6" s="67"/>
      <c r="D6" s="67"/>
      <c r="E6" s="67"/>
      <c r="F6" s="67"/>
      <c r="G6" s="67"/>
      <c r="H6" s="67"/>
      <c r="I6" s="67"/>
      <c r="J6" s="67"/>
      <c r="K6" s="67"/>
      <c r="L6" s="32"/>
      <c r="M6" s="67"/>
      <c r="N6" s="31" t="s">
        <v>201</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2525</v>
      </c>
      <c r="D10" s="129" t="s">
        <v>300</v>
      </c>
      <c r="E10" s="128" t="s">
        <v>231</v>
      </c>
      <c r="F10" s="129" t="s">
        <v>231</v>
      </c>
      <c r="G10" s="128" t="s">
        <v>231</v>
      </c>
      <c r="H10" s="129" t="s">
        <v>321</v>
      </c>
      <c r="I10" s="128" t="s">
        <v>314</v>
      </c>
      <c r="J10" s="128" t="s">
        <v>315</v>
      </c>
      <c r="K10" s="128" t="s">
        <v>311</v>
      </c>
      <c r="L10" s="129" t="s">
        <v>352</v>
      </c>
      <c r="M10" s="143" t="s">
        <v>15</v>
      </c>
      <c r="N10" s="465" t="s">
        <v>92</v>
      </c>
    </row>
    <row r="11" spans="1:14" s="69" customFormat="1" ht="12.75" customHeight="1">
      <c r="A11" s="462"/>
      <c r="B11" s="152" t="s">
        <v>17</v>
      </c>
      <c r="C11" s="273" t="s">
        <v>2526</v>
      </c>
      <c r="D11" s="131" t="s">
        <v>1147</v>
      </c>
      <c r="E11" s="130" t="s">
        <v>231</v>
      </c>
      <c r="F11" s="131" t="s">
        <v>231</v>
      </c>
      <c r="G11" s="130" t="s">
        <v>231</v>
      </c>
      <c r="H11" s="131" t="s">
        <v>1148</v>
      </c>
      <c r="I11" s="130" t="s">
        <v>1149</v>
      </c>
      <c r="J11" s="130" t="s">
        <v>1150</v>
      </c>
      <c r="K11" s="130" t="s">
        <v>1151</v>
      </c>
      <c r="L11" s="131" t="s">
        <v>1152</v>
      </c>
      <c r="M11" s="144" t="s">
        <v>18</v>
      </c>
      <c r="N11" s="466"/>
    </row>
    <row r="12" spans="1:14" s="69" customFormat="1" ht="12.75" customHeight="1">
      <c r="A12" s="462"/>
      <c r="B12" s="152" t="s">
        <v>19</v>
      </c>
      <c r="C12" s="273" t="s">
        <v>2527</v>
      </c>
      <c r="D12" s="131" t="s">
        <v>1153</v>
      </c>
      <c r="E12" s="130" t="s">
        <v>231</v>
      </c>
      <c r="F12" s="131" t="s">
        <v>231</v>
      </c>
      <c r="G12" s="130" t="s">
        <v>231</v>
      </c>
      <c r="H12" s="131" t="s">
        <v>1154</v>
      </c>
      <c r="I12" s="130" t="s">
        <v>1155</v>
      </c>
      <c r="J12" s="130" t="s">
        <v>1156</v>
      </c>
      <c r="K12" s="130" t="s">
        <v>1157</v>
      </c>
      <c r="L12" s="131" t="s">
        <v>1158</v>
      </c>
      <c r="M12" s="144" t="s">
        <v>20</v>
      </c>
      <c r="N12" s="466"/>
    </row>
    <row r="13" spans="1:14" s="69" customFormat="1" ht="12.75" customHeight="1">
      <c r="A13" s="467" t="s">
        <v>93</v>
      </c>
      <c r="B13" s="153" t="s">
        <v>14</v>
      </c>
      <c r="C13" s="274" t="s">
        <v>2528</v>
      </c>
      <c r="D13" s="134" t="s">
        <v>298</v>
      </c>
      <c r="E13" s="133" t="s">
        <v>231</v>
      </c>
      <c r="F13" s="134" t="s">
        <v>231</v>
      </c>
      <c r="G13" s="133" t="s">
        <v>231</v>
      </c>
      <c r="H13" s="134" t="s">
        <v>317</v>
      </c>
      <c r="I13" s="133" t="s">
        <v>318</v>
      </c>
      <c r="J13" s="133" t="s">
        <v>302</v>
      </c>
      <c r="K13" s="133" t="s">
        <v>301</v>
      </c>
      <c r="L13" s="134" t="s">
        <v>308</v>
      </c>
      <c r="M13" s="145" t="s">
        <v>15</v>
      </c>
      <c r="N13" s="458" t="s">
        <v>94</v>
      </c>
    </row>
    <row r="14" spans="1:14" s="69" customFormat="1" ht="12.75" customHeight="1">
      <c r="A14" s="467"/>
      <c r="B14" s="153" t="s">
        <v>17</v>
      </c>
      <c r="C14" s="275" t="s">
        <v>2529</v>
      </c>
      <c r="D14" s="134" t="s">
        <v>1159</v>
      </c>
      <c r="E14" s="135" t="s">
        <v>231</v>
      </c>
      <c r="F14" s="134" t="s">
        <v>231</v>
      </c>
      <c r="G14" s="135" t="s">
        <v>231</v>
      </c>
      <c r="H14" s="134" t="s">
        <v>1160</v>
      </c>
      <c r="I14" s="135" t="s">
        <v>1161</v>
      </c>
      <c r="J14" s="135" t="s">
        <v>1162</v>
      </c>
      <c r="K14" s="135" t="s">
        <v>1163</v>
      </c>
      <c r="L14" s="134" t="s">
        <v>1164</v>
      </c>
      <c r="M14" s="145" t="s">
        <v>18</v>
      </c>
      <c r="N14" s="458"/>
    </row>
    <row r="15" spans="1:14" s="69" customFormat="1" ht="12.75" customHeight="1">
      <c r="A15" s="467"/>
      <c r="B15" s="153" t="s">
        <v>19</v>
      </c>
      <c r="C15" s="275" t="s">
        <v>2530</v>
      </c>
      <c r="D15" s="134" t="s">
        <v>1165</v>
      </c>
      <c r="E15" s="135" t="s">
        <v>231</v>
      </c>
      <c r="F15" s="134" t="s">
        <v>231</v>
      </c>
      <c r="G15" s="135" t="s">
        <v>231</v>
      </c>
      <c r="H15" s="134" t="s">
        <v>1166</v>
      </c>
      <c r="I15" s="135" t="s">
        <v>1167</v>
      </c>
      <c r="J15" s="135" t="s">
        <v>1168</v>
      </c>
      <c r="K15" s="135" t="s">
        <v>815</v>
      </c>
      <c r="L15" s="134" t="s">
        <v>1169</v>
      </c>
      <c r="M15" s="145" t="s">
        <v>20</v>
      </c>
      <c r="N15" s="458"/>
    </row>
    <row r="16" spans="1:14" s="69" customFormat="1" ht="12.75" customHeight="1">
      <c r="A16" s="462" t="s">
        <v>95</v>
      </c>
      <c r="B16" s="154" t="s">
        <v>14</v>
      </c>
      <c r="C16" s="276" t="s">
        <v>1416</v>
      </c>
      <c r="D16" s="131" t="s">
        <v>298</v>
      </c>
      <c r="E16" s="136" t="s">
        <v>231</v>
      </c>
      <c r="F16" s="131" t="s">
        <v>231</v>
      </c>
      <c r="G16" s="136" t="s">
        <v>231</v>
      </c>
      <c r="H16" s="131" t="s">
        <v>307</v>
      </c>
      <c r="I16" s="136" t="s">
        <v>323</v>
      </c>
      <c r="J16" s="136" t="s">
        <v>292</v>
      </c>
      <c r="K16" s="136" t="s">
        <v>306</v>
      </c>
      <c r="L16" s="131" t="s">
        <v>329</v>
      </c>
      <c r="M16" s="144" t="s">
        <v>15</v>
      </c>
      <c r="N16" s="453" t="s">
        <v>96</v>
      </c>
    </row>
    <row r="17" spans="1:14" s="69" customFormat="1" ht="12.75" customHeight="1">
      <c r="A17" s="462"/>
      <c r="B17" s="152" t="s">
        <v>17</v>
      </c>
      <c r="C17" s="273" t="s">
        <v>2531</v>
      </c>
      <c r="D17" s="131" t="s">
        <v>1170</v>
      </c>
      <c r="E17" s="130" t="s">
        <v>231</v>
      </c>
      <c r="F17" s="131" t="s">
        <v>231</v>
      </c>
      <c r="G17" s="130" t="s">
        <v>231</v>
      </c>
      <c r="H17" s="131" t="s">
        <v>1171</v>
      </c>
      <c r="I17" s="130" t="s">
        <v>1172</v>
      </c>
      <c r="J17" s="130" t="s">
        <v>1173</v>
      </c>
      <c r="K17" s="130" t="s">
        <v>1174</v>
      </c>
      <c r="L17" s="131" t="s">
        <v>1175</v>
      </c>
      <c r="M17" s="144" t="s">
        <v>18</v>
      </c>
      <c r="N17" s="453"/>
    </row>
    <row r="18" spans="1:14" s="69" customFormat="1" ht="12.75" customHeight="1" thickBot="1">
      <c r="A18" s="463"/>
      <c r="B18" s="155" t="s">
        <v>19</v>
      </c>
      <c r="C18" s="277" t="s">
        <v>2532</v>
      </c>
      <c r="D18" s="138" t="s">
        <v>1176</v>
      </c>
      <c r="E18" s="137" t="s">
        <v>231</v>
      </c>
      <c r="F18" s="138" t="s">
        <v>231</v>
      </c>
      <c r="G18" s="137" t="s">
        <v>231</v>
      </c>
      <c r="H18" s="138" t="s">
        <v>1177</v>
      </c>
      <c r="I18" s="137" t="s">
        <v>1178</v>
      </c>
      <c r="J18" s="137" t="s">
        <v>1179</v>
      </c>
      <c r="K18" s="137" t="s">
        <v>1180</v>
      </c>
      <c r="L18" s="138" t="s">
        <v>1181</v>
      </c>
      <c r="M18" s="146" t="s">
        <v>20</v>
      </c>
      <c r="N18" s="454"/>
    </row>
    <row r="19" spans="1:14" s="69" customFormat="1" ht="12.75" customHeight="1" thickBot="1">
      <c r="A19" s="455" t="s">
        <v>97</v>
      </c>
      <c r="B19" s="156" t="s">
        <v>14</v>
      </c>
      <c r="C19" s="278" t="s">
        <v>2533</v>
      </c>
      <c r="D19" s="140" t="s">
        <v>291</v>
      </c>
      <c r="E19" s="139" t="s">
        <v>231</v>
      </c>
      <c r="F19" s="140" t="s">
        <v>231</v>
      </c>
      <c r="G19" s="139" t="s">
        <v>231</v>
      </c>
      <c r="H19" s="140" t="s">
        <v>1182</v>
      </c>
      <c r="I19" s="139" t="s">
        <v>314</v>
      </c>
      <c r="J19" s="139" t="s">
        <v>302</v>
      </c>
      <c r="K19" s="139" t="s">
        <v>335</v>
      </c>
      <c r="L19" s="140" t="s">
        <v>309</v>
      </c>
      <c r="M19" s="147" t="s">
        <v>15</v>
      </c>
      <c r="N19" s="457" t="s">
        <v>98</v>
      </c>
    </row>
    <row r="20" spans="1:14" s="69" customFormat="1" ht="12.75" customHeight="1" thickBot="1">
      <c r="A20" s="455"/>
      <c r="B20" s="156" t="s">
        <v>17</v>
      </c>
      <c r="C20" s="275" t="s">
        <v>2534</v>
      </c>
      <c r="D20" s="134" t="s">
        <v>1183</v>
      </c>
      <c r="E20" s="135" t="s">
        <v>231</v>
      </c>
      <c r="F20" s="134" t="s">
        <v>231</v>
      </c>
      <c r="G20" s="135" t="s">
        <v>231</v>
      </c>
      <c r="H20" s="134" t="s">
        <v>1184</v>
      </c>
      <c r="I20" s="135" t="s">
        <v>1185</v>
      </c>
      <c r="J20" s="135" t="s">
        <v>1186</v>
      </c>
      <c r="K20" s="135" t="s">
        <v>1187</v>
      </c>
      <c r="L20" s="134" t="s">
        <v>1188</v>
      </c>
      <c r="M20" s="147" t="s">
        <v>18</v>
      </c>
      <c r="N20" s="458"/>
    </row>
    <row r="21" spans="1:14" s="69" customFormat="1" ht="12.75" customHeight="1" thickBot="1">
      <c r="A21" s="455"/>
      <c r="B21" s="156" t="s">
        <v>19</v>
      </c>
      <c r="C21" s="275" t="s">
        <v>2535</v>
      </c>
      <c r="D21" s="134" t="s">
        <v>1189</v>
      </c>
      <c r="E21" s="135" t="s">
        <v>231</v>
      </c>
      <c r="F21" s="134" t="s">
        <v>231</v>
      </c>
      <c r="G21" s="135" t="s">
        <v>231</v>
      </c>
      <c r="H21" s="134" t="s">
        <v>1190</v>
      </c>
      <c r="I21" s="135" t="s">
        <v>1191</v>
      </c>
      <c r="J21" s="135" t="s">
        <v>1192</v>
      </c>
      <c r="K21" s="135" t="s">
        <v>1193</v>
      </c>
      <c r="L21" s="134" t="s">
        <v>1194</v>
      </c>
      <c r="M21" s="147" t="s">
        <v>20</v>
      </c>
      <c r="N21" s="460"/>
    </row>
    <row r="22" spans="1:14" s="69" customFormat="1" ht="12.75" customHeight="1" thickBot="1">
      <c r="A22" s="451" t="s">
        <v>99</v>
      </c>
      <c r="B22" s="151" t="s">
        <v>14</v>
      </c>
      <c r="C22" s="276" t="s">
        <v>1435</v>
      </c>
      <c r="D22" s="131" t="s">
        <v>298</v>
      </c>
      <c r="E22" s="136" t="s">
        <v>231</v>
      </c>
      <c r="F22" s="131" t="s">
        <v>231</v>
      </c>
      <c r="G22" s="136" t="s">
        <v>231</v>
      </c>
      <c r="H22" s="131" t="s">
        <v>322</v>
      </c>
      <c r="I22" s="136" t="s">
        <v>333</v>
      </c>
      <c r="J22" s="136" t="s">
        <v>315</v>
      </c>
      <c r="K22" s="136" t="s">
        <v>316</v>
      </c>
      <c r="L22" s="131" t="s">
        <v>312</v>
      </c>
      <c r="M22" s="148" t="s">
        <v>15</v>
      </c>
      <c r="N22" s="452" t="s">
        <v>100</v>
      </c>
    </row>
    <row r="23" spans="1:14" s="69" customFormat="1" ht="12.75" customHeight="1" thickBot="1">
      <c r="A23" s="451"/>
      <c r="B23" s="157" t="s">
        <v>17</v>
      </c>
      <c r="C23" s="273" t="s">
        <v>2536</v>
      </c>
      <c r="D23" s="131" t="s">
        <v>1195</v>
      </c>
      <c r="E23" s="130" t="s">
        <v>231</v>
      </c>
      <c r="F23" s="131" t="s">
        <v>231</v>
      </c>
      <c r="G23" s="130" t="s">
        <v>231</v>
      </c>
      <c r="H23" s="131" t="s">
        <v>1196</v>
      </c>
      <c r="I23" s="130" t="s">
        <v>1197</v>
      </c>
      <c r="J23" s="130" t="s">
        <v>1198</v>
      </c>
      <c r="K23" s="130" t="s">
        <v>1199</v>
      </c>
      <c r="L23" s="131" t="s">
        <v>1200</v>
      </c>
      <c r="M23" s="148" t="s">
        <v>18</v>
      </c>
      <c r="N23" s="453"/>
    </row>
    <row r="24" spans="1:14" s="69" customFormat="1" ht="12.75" customHeight="1" thickBot="1">
      <c r="A24" s="451"/>
      <c r="B24" s="157" t="s">
        <v>19</v>
      </c>
      <c r="C24" s="277" t="s">
        <v>2537</v>
      </c>
      <c r="D24" s="138" t="s">
        <v>1201</v>
      </c>
      <c r="E24" s="137" t="s">
        <v>231</v>
      </c>
      <c r="F24" s="138" t="s">
        <v>231</v>
      </c>
      <c r="G24" s="137" t="s">
        <v>231</v>
      </c>
      <c r="H24" s="138" t="s">
        <v>1202</v>
      </c>
      <c r="I24" s="137" t="s">
        <v>1203</v>
      </c>
      <c r="J24" s="137" t="s">
        <v>1204</v>
      </c>
      <c r="K24" s="137" t="s">
        <v>1205</v>
      </c>
      <c r="L24" s="138" t="s">
        <v>1206</v>
      </c>
      <c r="M24" s="148" t="s">
        <v>20</v>
      </c>
      <c r="N24" s="454"/>
    </row>
    <row r="25" spans="1:14" s="69" customFormat="1" ht="12.75" customHeight="1" thickBot="1">
      <c r="A25" s="455" t="s">
        <v>101</v>
      </c>
      <c r="B25" s="156" t="s">
        <v>14</v>
      </c>
      <c r="C25" s="274" t="s">
        <v>854</v>
      </c>
      <c r="D25" s="134" t="s">
        <v>300</v>
      </c>
      <c r="E25" s="133" t="s">
        <v>231</v>
      </c>
      <c r="F25" s="134" t="s">
        <v>231</v>
      </c>
      <c r="G25" s="133" t="s">
        <v>231</v>
      </c>
      <c r="H25" s="134" t="s">
        <v>742</v>
      </c>
      <c r="I25" s="133" t="s">
        <v>316</v>
      </c>
      <c r="J25" s="133" t="s">
        <v>291</v>
      </c>
      <c r="K25" s="133" t="s">
        <v>335</v>
      </c>
      <c r="L25" s="134" t="s">
        <v>335</v>
      </c>
      <c r="M25" s="147" t="s">
        <v>15</v>
      </c>
      <c r="N25" s="457" t="s">
        <v>102</v>
      </c>
    </row>
    <row r="26" spans="1:14" s="69" customFormat="1" ht="12.75" customHeight="1" thickBot="1">
      <c r="A26" s="455"/>
      <c r="B26" s="156" t="s">
        <v>17</v>
      </c>
      <c r="C26" s="275" t="s">
        <v>2538</v>
      </c>
      <c r="D26" s="134" t="s">
        <v>1207</v>
      </c>
      <c r="E26" s="135" t="s">
        <v>231</v>
      </c>
      <c r="F26" s="134" t="s">
        <v>231</v>
      </c>
      <c r="G26" s="135" t="s">
        <v>231</v>
      </c>
      <c r="H26" s="134" t="s">
        <v>1208</v>
      </c>
      <c r="I26" s="135" t="s">
        <v>1209</v>
      </c>
      <c r="J26" s="135" t="s">
        <v>1210</v>
      </c>
      <c r="K26" s="135" t="s">
        <v>1211</v>
      </c>
      <c r="L26" s="134" t="s">
        <v>1212</v>
      </c>
      <c r="M26" s="147" t="s">
        <v>18</v>
      </c>
      <c r="N26" s="458"/>
    </row>
    <row r="27" spans="1:14" s="69" customFormat="1" ht="12.75" customHeight="1" thickBot="1">
      <c r="A27" s="455"/>
      <c r="B27" s="156" t="s">
        <v>19</v>
      </c>
      <c r="C27" s="275" t="s">
        <v>2539</v>
      </c>
      <c r="D27" s="134" t="s">
        <v>1213</v>
      </c>
      <c r="E27" s="135" t="s">
        <v>231</v>
      </c>
      <c r="F27" s="134" t="s">
        <v>231</v>
      </c>
      <c r="G27" s="135" t="s">
        <v>231</v>
      </c>
      <c r="H27" s="134" t="s">
        <v>1214</v>
      </c>
      <c r="I27" s="135" t="s">
        <v>1215</v>
      </c>
      <c r="J27" s="135" t="s">
        <v>1216</v>
      </c>
      <c r="K27" s="135" t="s">
        <v>1217</v>
      </c>
      <c r="L27" s="134" t="s">
        <v>1218</v>
      </c>
      <c r="M27" s="147" t="s">
        <v>20</v>
      </c>
      <c r="N27" s="460"/>
    </row>
    <row r="28" spans="1:14" s="69" customFormat="1" ht="12.75" customHeight="1" thickBot="1">
      <c r="A28" s="451" t="s">
        <v>103</v>
      </c>
      <c r="B28" s="151" t="s">
        <v>14</v>
      </c>
      <c r="C28" s="276" t="s">
        <v>2540</v>
      </c>
      <c r="D28" s="131" t="s">
        <v>315</v>
      </c>
      <c r="E28" s="136" t="s">
        <v>231</v>
      </c>
      <c r="F28" s="131" t="s">
        <v>231</v>
      </c>
      <c r="G28" s="136" t="s">
        <v>231</v>
      </c>
      <c r="H28" s="131" t="s">
        <v>328</v>
      </c>
      <c r="I28" s="136" t="s">
        <v>325</v>
      </c>
      <c r="J28" s="136" t="s">
        <v>291</v>
      </c>
      <c r="K28" s="136" t="s">
        <v>298</v>
      </c>
      <c r="L28" s="131" t="s">
        <v>352</v>
      </c>
      <c r="M28" s="148" t="s">
        <v>15</v>
      </c>
      <c r="N28" s="452" t="s">
        <v>104</v>
      </c>
    </row>
    <row r="29" spans="1:14" s="69" customFormat="1" ht="12.75" customHeight="1" thickBot="1">
      <c r="A29" s="451"/>
      <c r="B29" s="157" t="s">
        <v>17</v>
      </c>
      <c r="C29" s="273" t="s">
        <v>2541</v>
      </c>
      <c r="D29" s="131" t="s">
        <v>1219</v>
      </c>
      <c r="E29" s="130" t="s">
        <v>231</v>
      </c>
      <c r="F29" s="131" t="s">
        <v>231</v>
      </c>
      <c r="G29" s="130" t="s">
        <v>231</v>
      </c>
      <c r="H29" s="131" t="s">
        <v>1220</v>
      </c>
      <c r="I29" s="130" t="s">
        <v>1221</v>
      </c>
      <c r="J29" s="130" t="s">
        <v>1222</v>
      </c>
      <c r="K29" s="130" t="s">
        <v>1223</v>
      </c>
      <c r="L29" s="131" t="s">
        <v>1224</v>
      </c>
      <c r="M29" s="148" t="s">
        <v>18</v>
      </c>
      <c r="N29" s="453"/>
    </row>
    <row r="30" spans="1:14" s="69" customFormat="1" ht="12.75" customHeight="1" thickBot="1">
      <c r="A30" s="451"/>
      <c r="B30" s="157" t="s">
        <v>19</v>
      </c>
      <c r="C30" s="277" t="s">
        <v>2542</v>
      </c>
      <c r="D30" s="138" t="s">
        <v>1225</v>
      </c>
      <c r="E30" s="137" t="s">
        <v>231</v>
      </c>
      <c r="F30" s="138" t="s">
        <v>231</v>
      </c>
      <c r="G30" s="137" t="s">
        <v>231</v>
      </c>
      <c r="H30" s="138" t="s">
        <v>1226</v>
      </c>
      <c r="I30" s="137" t="s">
        <v>1227</v>
      </c>
      <c r="J30" s="137" t="s">
        <v>1228</v>
      </c>
      <c r="K30" s="137" t="s">
        <v>1221</v>
      </c>
      <c r="L30" s="138" t="s">
        <v>1229</v>
      </c>
      <c r="M30" s="148" t="s">
        <v>20</v>
      </c>
      <c r="N30" s="454"/>
    </row>
    <row r="31" spans="1:14" s="69" customFormat="1" ht="12.75" customHeight="1" thickBot="1">
      <c r="A31" s="455" t="s">
        <v>105</v>
      </c>
      <c r="B31" s="156" t="s">
        <v>14</v>
      </c>
      <c r="C31" s="274" t="s">
        <v>2528</v>
      </c>
      <c r="D31" s="134" t="s">
        <v>315</v>
      </c>
      <c r="E31" s="133" t="s">
        <v>231</v>
      </c>
      <c r="F31" s="134" t="s">
        <v>231</v>
      </c>
      <c r="G31" s="133" t="s">
        <v>231</v>
      </c>
      <c r="H31" s="134" t="s">
        <v>308</v>
      </c>
      <c r="I31" s="133" t="s">
        <v>307</v>
      </c>
      <c r="J31" s="133" t="s">
        <v>301</v>
      </c>
      <c r="K31" s="133" t="s">
        <v>309</v>
      </c>
      <c r="L31" s="134" t="s">
        <v>320</v>
      </c>
      <c r="M31" s="147" t="s">
        <v>15</v>
      </c>
      <c r="N31" s="457" t="s">
        <v>106</v>
      </c>
    </row>
    <row r="32" spans="1:14" s="69" customFormat="1" ht="12.75" customHeight="1" thickBot="1">
      <c r="A32" s="455"/>
      <c r="B32" s="156" t="s">
        <v>17</v>
      </c>
      <c r="C32" s="275" t="s">
        <v>2543</v>
      </c>
      <c r="D32" s="134" t="s">
        <v>1230</v>
      </c>
      <c r="E32" s="135" t="s">
        <v>231</v>
      </c>
      <c r="F32" s="134" t="s">
        <v>231</v>
      </c>
      <c r="G32" s="135" t="s">
        <v>231</v>
      </c>
      <c r="H32" s="134" t="s">
        <v>1231</v>
      </c>
      <c r="I32" s="135" t="s">
        <v>1232</v>
      </c>
      <c r="J32" s="135" t="s">
        <v>1233</v>
      </c>
      <c r="K32" s="135" t="s">
        <v>1234</v>
      </c>
      <c r="L32" s="134" t="s">
        <v>1235</v>
      </c>
      <c r="M32" s="147" t="s">
        <v>18</v>
      </c>
      <c r="N32" s="458"/>
    </row>
    <row r="33" spans="1:14" s="69" customFormat="1" ht="12.75" customHeight="1" thickBot="1">
      <c r="A33" s="455"/>
      <c r="B33" s="156" t="s">
        <v>19</v>
      </c>
      <c r="C33" s="275" t="s">
        <v>2544</v>
      </c>
      <c r="D33" s="134" t="s">
        <v>1236</v>
      </c>
      <c r="E33" s="135" t="s">
        <v>231</v>
      </c>
      <c r="F33" s="134" t="s">
        <v>231</v>
      </c>
      <c r="G33" s="135" t="s">
        <v>231</v>
      </c>
      <c r="H33" s="134" t="s">
        <v>1237</v>
      </c>
      <c r="I33" s="135" t="s">
        <v>1238</v>
      </c>
      <c r="J33" s="135" t="s">
        <v>1239</v>
      </c>
      <c r="K33" s="135" t="s">
        <v>1240</v>
      </c>
      <c r="L33" s="134" t="s">
        <v>1241</v>
      </c>
      <c r="M33" s="147" t="s">
        <v>20</v>
      </c>
      <c r="N33" s="460"/>
    </row>
    <row r="34" spans="1:14" s="69" customFormat="1" ht="12.75" customHeight="1" thickBot="1">
      <c r="A34" s="451" t="s">
        <v>113</v>
      </c>
      <c r="B34" s="151" t="s">
        <v>14</v>
      </c>
      <c r="C34" s="276" t="s">
        <v>1436</v>
      </c>
      <c r="D34" s="131" t="s">
        <v>339</v>
      </c>
      <c r="E34" s="136" t="s">
        <v>231</v>
      </c>
      <c r="F34" s="131" t="s">
        <v>231</v>
      </c>
      <c r="G34" s="136" t="s">
        <v>231</v>
      </c>
      <c r="H34" s="131" t="s">
        <v>332</v>
      </c>
      <c r="I34" s="136" t="s">
        <v>333</v>
      </c>
      <c r="J34" s="136" t="s">
        <v>297</v>
      </c>
      <c r="K34" s="136" t="s">
        <v>329</v>
      </c>
      <c r="L34" s="131" t="s">
        <v>335</v>
      </c>
      <c r="M34" s="148" t="s">
        <v>15</v>
      </c>
      <c r="N34" s="452" t="s">
        <v>114</v>
      </c>
    </row>
    <row r="35" spans="1:14" s="69" customFormat="1" ht="12.75" customHeight="1" thickBot="1">
      <c r="A35" s="451"/>
      <c r="B35" s="157" t="s">
        <v>17</v>
      </c>
      <c r="C35" s="273" t="s">
        <v>2545</v>
      </c>
      <c r="D35" s="131" t="s">
        <v>1242</v>
      </c>
      <c r="E35" s="130" t="s">
        <v>231</v>
      </c>
      <c r="F35" s="131" t="s">
        <v>231</v>
      </c>
      <c r="G35" s="130" t="s">
        <v>231</v>
      </c>
      <c r="H35" s="131" t="s">
        <v>1243</v>
      </c>
      <c r="I35" s="130" t="s">
        <v>1244</v>
      </c>
      <c r="J35" s="130" t="s">
        <v>1245</v>
      </c>
      <c r="K35" s="130" t="s">
        <v>1246</v>
      </c>
      <c r="L35" s="131" t="s">
        <v>1247</v>
      </c>
      <c r="M35" s="148" t="s">
        <v>18</v>
      </c>
      <c r="N35" s="453"/>
    </row>
    <row r="36" spans="1:14" s="69" customFormat="1" ht="12.75" customHeight="1" thickBot="1">
      <c r="A36" s="451"/>
      <c r="B36" s="157" t="s">
        <v>19</v>
      </c>
      <c r="C36" s="277" t="s">
        <v>2546</v>
      </c>
      <c r="D36" s="138" t="s">
        <v>1248</v>
      </c>
      <c r="E36" s="137" t="s">
        <v>231</v>
      </c>
      <c r="F36" s="138" t="s">
        <v>231</v>
      </c>
      <c r="G36" s="137" t="s">
        <v>231</v>
      </c>
      <c r="H36" s="138" t="s">
        <v>1249</v>
      </c>
      <c r="I36" s="137" t="s">
        <v>1250</v>
      </c>
      <c r="J36" s="137" t="s">
        <v>1251</v>
      </c>
      <c r="K36" s="137" t="s">
        <v>1252</v>
      </c>
      <c r="L36" s="138" t="s">
        <v>1253</v>
      </c>
      <c r="M36" s="148" t="s">
        <v>20</v>
      </c>
      <c r="N36" s="454"/>
    </row>
    <row r="37" spans="1:14" s="69" customFormat="1" ht="12.75" customHeight="1" thickBot="1">
      <c r="A37" s="455" t="s">
        <v>107</v>
      </c>
      <c r="B37" s="156" t="s">
        <v>14</v>
      </c>
      <c r="C37" s="274" t="s">
        <v>2528</v>
      </c>
      <c r="D37" s="134" t="s">
        <v>326</v>
      </c>
      <c r="E37" s="133" t="s">
        <v>231</v>
      </c>
      <c r="F37" s="134" t="s">
        <v>231</v>
      </c>
      <c r="G37" s="133" t="s">
        <v>231</v>
      </c>
      <c r="H37" s="134" t="s">
        <v>332</v>
      </c>
      <c r="I37" s="133" t="s">
        <v>352</v>
      </c>
      <c r="J37" s="133" t="s">
        <v>300</v>
      </c>
      <c r="K37" s="133" t="s">
        <v>309</v>
      </c>
      <c r="L37" s="134" t="s">
        <v>373</v>
      </c>
      <c r="M37" s="147" t="s">
        <v>15</v>
      </c>
      <c r="N37" s="457" t="s">
        <v>108</v>
      </c>
    </row>
    <row r="38" spans="1:14" s="69" customFormat="1" ht="12.75" customHeight="1" thickBot="1">
      <c r="A38" s="455"/>
      <c r="B38" s="156" t="s">
        <v>17</v>
      </c>
      <c r="C38" s="275" t="s">
        <v>2547</v>
      </c>
      <c r="D38" s="134" t="s">
        <v>1254</v>
      </c>
      <c r="E38" s="135" t="s">
        <v>231</v>
      </c>
      <c r="F38" s="134" t="s">
        <v>231</v>
      </c>
      <c r="G38" s="135" t="s">
        <v>231</v>
      </c>
      <c r="H38" s="134" t="s">
        <v>1255</v>
      </c>
      <c r="I38" s="135" t="s">
        <v>1256</v>
      </c>
      <c r="J38" s="135" t="s">
        <v>1257</v>
      </c>
      <c r="K38" s="135" t="s">
        <v>1258</v>
      </c>
      <c r="L38" s="134" t="s">
        <v>1259</v>
      </c>
      <c r="M38" s="147" t="s">
        <v>18</v>
      </c>
      <c r="N38" s="458"/>
    </row>
    <row r="39" spans="1:14" s="69" customFormat="1" ht="12.75" customHeight="1" thickBot="1">
      <c r="A39" s="455"/>
      <c r="B39" s="156" t="s">
        <v>19</v>
      </c>
      <c r="C39" s="275" t="s">
        <v>2548</v>
      </c>
      <c r="D39" s="134" t="s">
        <v>1260</v>
      </c>
      <c r="E39" s="135" t="s">
        <v>231</v>
      </c>
      <c r="F39" s="134" t="s">
        <v>231</v>
      </c>
      <c r="G39" s="135" t="s">
        <v>231</v>
      </c>
      <c r="H39" s="134" t="s">
        <v>1261</v>
      </c>
      <c r="I39" s="135" t="s">
        <v>1262</v>
      </c>
      <c r="J39" s="135" t="s">
        <v>1263</v>
      </c>
      <c r="K39" s="135" t="s">
        <v>1264</v>
      </c>
      <c r="L39" s="134" t="s">
        <v>1265</v>
      </c>
      <c r="M39" s="147" t="s">
        <v>20</v>
      </c>
      <c r="N39" s="460"/>
    </row>
    <row r="40" spans="1:14" s="69" customFormat="1" ht="12.75" customHeight="1" thickBot="1">
      <c r="A40" s="451" t="s">
        <v>109</v>
      </c>
      <c r="B40" s="151" t="s">
        <v>14</v>
      </c>
      <c r="C40" s="276" t="s">
        <v>2549</v>
      </c>
      <c r="D40" s="131" t="s">
        <v>334</v>
      </c>
      <c r="E40" s="136" t="s">
        <v>231</v>
      </c>
      <c r="F40" s="131" t="s">
        <v>231</v>
      </c>
      <c r="G40" s="136" t="s">
        <v>231</v>
      </c>
      <c r="H40" s="131" t="s">
        <v>307</v>
      </c>
      <c r="I40" s="136" t="s">
        <v>305</v>
      </c>
      <c r="J40" s="136" t="s">
        <v>303</v>
      </c>
      <c r="K40" s="136" t="s">
        <v>334</v>
      </c>
      <c r="L40" s="131" t="s">
        <v>314</v>
      </c>
      <c r="M40" s="148" t="s">
        <v>15</v>
      </c>
      <c r="N40" s="452" t="s">
        <v>110</v>
      </c>
    </row>
    <row r="41" spans="1:14" s="69" customFormat="1" ht="12.75" customHeight="1" thickBot="1">
      <c r="A41" s="451"/>
      <c r="B41" s="157" t="s">
        <v>17</v>
      </c>
      <c r="C41" s="273" t="s">
        <v>2550</v>
      </c>
      <c r="D41" s="131" t="s">
        <v>1266</v>
      </c>
      <c r="E41" s="130" t="s">
        <v>231</v>
      </c>
      <c r="F41" s="131" t="s">
        <v>231</v>
      </c>
      <c r="G41" s="130" t="s">
        <v>231</v>
      </c>
      <c r="H41" s="131" t="s">
        <v>1267</v>
      </c>
      <c r="I41" s="130" t="s">
        <v>1268</v>
      </c>
      <c r="J41" s="130" t="s">
        <v>1269</v>
      </c>
      <c r="K41" s="130" t="s">
        <v>1270</v>
      </c>
      <c r="L41" s="131" t="s">
        <v>1271</v>
      </c>
      <c r="M41" s="148" t="s">
        <v>18</v>
      </c>
      <c r="N41" s="453"/>
    </row>
    <row r="42" spans="1:14" s="69" customFormat="1" ht="12.75" customHeight="1" thickBot="1">
      <c r="A42" s="451"/>
      <c r="B42" s="157" t="s">
        <v>19</v>
      </c>
      <c r="C42" s="277" t="s">
        <v>2551</v>
      </c>
      <c r="D42" s="138" t="s">
        <v>1272</v>
      </c>
      <c r="E42" s="137" t="s">
        <v>231</v>
      </c>
      <c r="F42" s="138" t="s">
        <v>231</v>
      </c>
      <c r="G42" s="137" t="s">
        <v>231</v>
      </c>
      <c r="H42" s="138" t="s">
        <v>1273</v>
      </c>
      <c r="I42" s="137" t="s">
        <v>1274</v>
      </c>
      <c r="J42" s="137" t="s">
        <v>1275</v>
      </c>
      <c r="K42" s="137" t="s">
        <v>1276</v>
      </c>
      <c r="L42" s="138" t="s">
        <v>1277</v>
      </c>
      <c r="M42" s="148" t="s">
        <v>20</v>
      </c>
      <c r="N42" s="454"/>
    </row>
    <row r="43" spans="1:14" ht="12.75" customHeight="1" thickBot="1">
      <c r="A43" s="455" t="s">
        <v>111</v>
      </c>
      <c r="B43" s="156" t="s">
        <v>14</v>
      </c>
      <c r="C43" s="274" t="s">
        <v>1326</v>
      </c>
      <c r="D43" s="134" t="s">
        <v>300</v>
      </c>
      <c r="E43" s="133" t="s">
        <v>231</v>
      </c>
      <c r="F43" s="134" t="s">
        <v>231</v>
      </c>
      <c r="G43" s="133" t="s">
        <v>231</v>
      </c>
      <c r="H43" s="134" t="s">
        <v>574</v>
      </c>
      <c r="I43" s="133" t="s">
        <v>325</v>
      </c>
      <c r="J43" s="133" t="s">
        <v>302</v>
      </c>
      <c r="K43" s="133" t="s">
        <v>320</v>
      </c>
      <c r="L43" s="134" t="s">
        <v>298</v>
      </c>
      <c r="M43" s="147" t="s">
        <v>15</v>
      </c>
      <c r="N43" s="457" t="s">
        <v>112</v>
      </c>
    </row>
    <row r="44" spans="1:14" ht="12.75" customHeight="1" thickBot="1">
      <c r="A44" s="455"/>
      <c r="B44" s="156" t="s">
        <v>17</v>
      </c>
      <c r="C44" s="275" t="s">
        <v>2552</v>
      </c>
      <c r="D44" s="134" t="s">
        <v>1278</v>
      </c>
      <c r="E44" s="135" t="s">
        <v>231</v>
      </c>
      <c r="F44" s="134" t="s">
        <v>231</v>
      </c>
      <c r="G44" s="135" t="s">
        <v>231</v>
      </c>
      <c r="H44" s="134" t="s">
        <v>1279</v>
      </c>
      <c r="I44" s="135" t="s">
        <v>1280</v>
      </c>
      <c r="J44" s="135" t="s">
        <v>1281</v>
      </c>
      <c r="K44" s="135" t="s">
        <v>1282</v>
      </c>
      <c r="L44" s="134" t="s">
        <v>1283</v>
      </c>
      <c r="M44" s="147" t="s">
        <v>18</v>
      </c>
      <c r="N44" s="458"/>
    </row>
    <row r="45" spans="1:14" ht="12.75" customHeight="1">
      <c r="A45" s="456"/>
      <c r="B45" s="158" t="s">
        <v>19</v>
      </c>
      <c r="C45" s="279" t="s">
        <v>2553</v>
      </c>
      <c r="D45" s="142" t="s">
        <v>1284</v>
      </c>
      <c r="E45" s="141" t="s">
        <v>231</v>
      </c>
      <c r="F45" s="142" t="s">
        <v>231</v>
      </c>
      <c r="G45" s="141" t="s">
        <v>231</v>
      </c>
      <c r="H45" s="142" t="s">
        <v>1285</v>
      </c>
      <c r="I45" s="141" t="s">
        <v>1286</v>
      </c>
      <c r="J45" s="141" t="s">
        <v>1287</v>
      </c>
      <c r="K45" s="141" t="s">
        <v>1288</v>
      </c>
      <c r="L45" s="142" t="s">
        <v>1289</v>
      </c>
      <c r="M45" s="149" t="s">
        <v>20</v>
      </c>
      <c r="N45" s="459"/>
    </row>
    <row r="46" spans="1:14" s="66" customFormat="1" ht="16.2" customHeight="1" thickBot="1">
      <c r="A46" s="445" t="s">
        <v>9</v>
      </c>
      <c r="B46" s="151" t="s">
        <v>14</v>
      </c>
      <c r="C46" s="280" t="s">
        <v>2043</v>
      </c>
      <c r="D46" s="280" t="s">
        <v>1409</v>
      </c>
      <c r="E46" s="280" t="s">
        <v>231</v>
      </c>
      <c r="F46" s="280" t="s">
        <v>231</v>
      </c>
      <c r="G46" s="280" t="s">
        <v>231</v>
      </c>
      <c r="H46" s="280" t="s">
        <v>2044</v>
      </c>
      <c r="I46" s="280" t="s">
        <v>2045</v>
      </c>
      <c r="J46" s="280" t="s">
        <v>483</v>
      </c>
      <c r="K46" s="280" t="s">
        <v>1414</v>
      </c>
      <c r="L46" s="280" t="s">
        <v>2045</v>
      </c>
      <c r="M46" s="143" t="s">
        <v>15</v>
      </c>
      <c r="N46" s="448" t="s">
        <v>2</v>
      </c>
    </row>
    <row r="47" spans="1:14" s="66" customFormat="1" ht="16.2" customHeight="1" thickBot="1">
      <c r="A47" s="446"/>
      <c r="B47" s="152" t="s">
        <v>17</v>
      </c>
      <c r="C47" s="281" t="s">
        <v>2046</v>
      </c>
      <c r="D47" s="281" t="s">
        <v>2047</v>
      </c>
      <c r="E47" s="281" t="s">
        <v>231</v>
      </c>
      <c r="F47" s="281" t="s">
        <v>231</v>
      </c>
      <c r="G47" s="281" t="s">
        <v>231</v>
      </c>
      <c r="H47" s="281" t="s">
        <v>2048</v>
      </c>
      <c r="I47" s="281" t="s">
        <v>2049</v>
      </c>
      <c r="J47" s="281" t="s">
        <v>2050</v>
      </c>
      <c r="K47" s="281" t="s">
        <v>2051</v>
      </c>
      <c r="L47" s="281" t="s">
        <v>2052</v>
      </c>
      <c r="M47" s="144" t="s">
        <v>18</v>
      </c>
      <c r="N47" s="449"/>
    </row>
    <row r="48" spans="1:14" s="66" customFormat="1" ht="16.2" customHeight="1">
      <c r="A48" s="447"/>
      <c r="B48" s="159" t="s">
        <v>19</v>
      </c>
      <c r="C48" s="282" t="s">
        <v>2053</v>
      </c>
      <c r="D48" s="282" t="s">
        <v>2054</v>
      </c>
      <c r="E48" s="282" t="s">
        <v>231</v>
      </c>
      <c r="F48" s="282" t="s">
        <v>231</v>
      </c>
      <c r="G48" s="282" t="s">
        <v>231</v>
      </c>
      <c r="H48" s="282" t="s">
        <v>2055</v>
      </c>
      <c r="I48" s="282" t="s">
        <v>2056</v>
      </c>
      <c r="J48" s="282" t="s">
        <v>2057</v>
      </c>
      <c r="K48" s="282" t="s">
        <v>2058</v>
      </c>
      <c r="L48" s="282" t="s">
        <v>2059</v>
      </c>
      <c r="M48" s="150" t="s">
        <v>20</v>
      </c>
      <c r="N48" s="450"/>
    </row>
    <row r="49" spans="3:12">
      <c r="C49" s="110"/>
      <c r="D49" s="110"/>
      <c r="E49" s="110"/>
      <c r="F49" s="110"/>
      <c r="G49" s="110"/>
      <c r="H49" s="110"/>
      <c r="I49" s="110"/>
      <c r="J49" s="110"/>
      <c r="K49" s="110"/>
      <c r="L49" s="110"/>
    </row>
  </sheetData>
  <mergeCells count="36">
    <mergeCell ref="A7:A9"/>
    <mergeCell ref="B7:B9"/>
    <mergeCell ref="C7:L7"/>
    <mergeCell ref="M7:M9"/>
    <mergeCell ref="N7:N9"/>
    <mergeCell ref="A1:N1"/>
    <mergeCell ref="A2:N2"/>
    <mergeCell ref="A3:N3"/>
    <mergeCell ref="A4:N4"/>
    <mergeCell ref="A5:N5"/>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5" sqref="A5:N5"/>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135</v>
      </c>
      <c r="B5" s="374"/>
      <c r="C5" s="374"/>
      <c r="D5" s="374"/>
      <c r="E5" s="374"/>
      <c r="F5" s="374"/>
      <c r="G5" s="374"/>
      <c r="H5" s="374"/>
      <c r="I5" s="374"/>
      <c r="J5" s="374"/>
      <c r="K5" s="374"/>
      <c r="L5" s="374"/>
      <c r="M5" s="374"/>
      <c r="N5" s="374"/>
    </row>
    <row r="6" spans="1:14" s="66" customFormat="1" ht="15.6">
      <c r="A6" s="2" t="s">
        <v>258</v>
      </c>
      <c r="B6" s="67"/>
      <c r="C6" s="67"/>
      <c r="D6" s="67"/>
      <c r="E6" s="67"/>
      <c r="F6" s="67"/>
      <c r="G6" s="67"/>
      <c r="H6" s="67"/>
      <c r="I6" s="67"/>
      <c r="J6" s="67"/>
      <c r="K6" s="67"/>
      <c r="L6" s="32"/>
      <c r="M6" s="67"/>
      <c r="N6" s="31" t="s">
        <v>202</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226</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301</v>
      </c>
      <c r="D10" s="129" t="s">
        <v>231</v>
      </c>
      <c r="E10" s="128" t="s">
        <v>231</v>
      </c>
      <c r="F10" s="129" t="s">
        <v>231</v>
      </c>
      <c r="G10" s="128" t="s">
        <v>231</v>
      </c>
      <c r="H10" s="129" t="s">
        <v>231</v>
      </c>
      <c r="I10" s="128" t="s">
        <v>231</v>
      </c>
      <c r="J10" s="128" t="s">
        <v>231</v>
      </c>
      <c r="K10" s="128" t="s">
        <v>231</v>
      </c>
      <c r="L10" s="129" t="s">
        <v>301</v>
      </c>
      <c r="M10" s="143" t="s">
        <v>15</v>
      </c>
      <c r="N10" s="465" t="s">
        <v>92</v>
      </c>
    </row>
    <row r="11" spans="1:14" s="69" customFormat="1" ht="12.75" customHeight="1">
      <c r="A11" s="462"/>
      <c r="B11" s="152" t="s">
        <v>17</v>
      </c>
      <c r="C11" s="273" t="s">
        <v>1290</v>
      </c>
      <c r="D11" s="131" t="s">
        <v>231</v>
      </c>
      <c r="E11" s="130" t="s">
        <v>231</v>
      </c>
      <c r="F11" s="131" t="s">
        <v>231</v>
      </c>
      <c r="G11" s="130" t="s">
        <v>231</v>
      </c>
      <c r="H11" s="131" t="s">
        <v>231</v>
      </c>
      <c r="I11" s="130" t="s">
        <v>231</v>
      </c>
      <c r="J11" s="130" t="s">
        <v>231</v>
      </c>
      <c r="K11" s="130" t="s">
        <v>231</v>
      </c>
      <c r="L11" s="131" t="s">
        <v>1290</v>
      </c>
      <c r="M11" s="144" t="s">
        <v>18</v>
      </c>
      <c r="N11" s="466"/>
    </row>
    <row r="12" spans="1:14" s="69" customFormat="1" ht="12.75" customHeight="1">
      <c r="A12" s="462"/>
      <c r="B12" s="152" t="s">
        <v>19</v>
      </c>
      <c r="C12" s="273" t="s">
        <v>1291</v>
      </c>
      <c r="D12" s="131" t="s">
        <v>231</v>
      </c>
      <c r="E12" s="130" t="s">
        <v>231</v>
      </c>
      <c r="F12" s="131" t="s">
        <v>231</v>
      </c>
      <c r="G12" s="130" t="s">
        <v>231</v>
      </c>
      <c r="H12" s="131" t="s">
        <v>231</v>
      </c>
      <c r="I12" s="130" t="s">
        <v>231</v>
      </c>
      <c r="J12" s="130" t="s">
        <v>231</v>
      </c>
      <c r="K12" s="130" t="s">
        <v>231</v>
      </c>
      <c r="L12" s="131" t="s">
        <v>1291</v>
      </c>
      <c r="M12" s="144" t="s">
        <v>20</v>
      </c>
      <c r="N12" s="466"/>
    </row>
    <row r="13" spans="1:14" s="69" customFormat="1" ht="12.75" customHeight="1">
      <c r="A13" s="467" t="s">
        <v>93</v>
      </c>
      <c r="B13" s="153" t="s">
        <v>14</v>
      </c>
      <c r="C13" s="274" t="s">
        <v>297</v>
      </c>
      <c r="D13" s="134" t="s">
        <v>231</v>
      </c>
      <c r="E13" s="133" t="s">
        <v>231</v>
      </c>
      <c r="F13" s="134" t="s">
        <v>231</v>
      </c>
      <c r="G13" s="133" t="s">
        <v>231</v>
      </c>
      <c r="H13" s="134" t="s">
        <v>231</v>
      </c>
      <c r="I13" s="133" t="s">
        <v>231</v>
      </c>
      <c r="J13" s="133" t="s">
        <v>231</v>
      </c>
      <c r="K13" s="133" t="s">
        <v>231</v>
      </c>
      <c r="L13" s="134" t="s">
        <v>297</v>
      </c>
      <c r="M13" s="145" t="s">
        <v>15</v>
      </c>
      <c r="N13" s="458" t="s">
        <v>94</v>
      </c>
    </row>
    <row r="14" spans="1:14" s="69" customFormat="1" ht="12.75" customHeight="1">
      <c r="A14" s="467"/>
      <c r="B14" s="153" t="s">
        <v>17</v>
      </c>
      <c r="C14" s="275" t="s">
        <v>1292</v>
      </c>
      <c r="D14" s="134" t="s">
        <v>231</v>
      </c>
      <c r="E14" s="135" t="s">
        <v>231</v>
      </c>
      <c r="F14" s="134" t="s">
        <v>231</v>
      </c>
      <c r="G14" s="135" t="s">
        <v>231</v>
      </c>
      <c r="H14" s="134" t="s">
        <v>231</v>
      </c>
      <c r="I14" s="135" t="s">
        <v>231</v>
      </c>
      <c r="J14" s="135" t="s">
        <v>231</v>
      </c>
      <c r="K14" s="135" t="s">
        <v>231</v>
      </c>
      <c r="L14" s="134" t="s">
        <v>1292</v>
      </c>
      <c r="M14" s="145" t="s">
        <v>18</v>
      </c>
      <c r="N14" s="458"/>
    </row>
    <row r="15" spans="1:14" s="69" customFormat="1" ht="12.75" customHeight="1">
      <c r="A15" s="467"/>
      <c r="B15" s="153" t="s">
        <v>19</v>
      </c>
      <c r="C15" s="275" t="s">
        <v>1293</v>
      </c>
      <c r="D15" s="134" t="s">
        <v>231</v>
      </c>
      <c r="E15" s="135" t="s">
        <v>231</v>
      </c>
      <c r="F15" s="134" t="s">
        <v>231</v>
      </c>
      <c r="G15" s="135" t="s">
        <v>231</v>
      </c>
      <c r="H15" s="134" t="s">
        <v>231</v>
      </c>
      <c r="I15" s="135" t="s">
        <v>231</v>
      </c>
      <c r="J15" s="135" t="s">
        <v>231</v>
      </c>
      <c r="K15" s="135" t="s">
        <v>231</v>
      </c>
      <c r="L15" s="134" t="s">
        <v>1293</v>
      </c>
      <c r="M15" s="145" t="s">
        <v>20</v>
      </c>
      <c r="N15" s="458"/>
    </row>
    <row r="16" spans="1:14" s="69" customFormat="1" ht="12.75" customHeight="1">
      <c r="A16" s="462" t="s">
        <v>95</v>
      </c>
      <c r="B16" s="154" t="s">
        <v>14</v>
      </c>
      <c r="C16" s="276" t="s">
        <v>301</v>
      </c>
      <c r="D16" s="131" t="s">
        <v>231</v>
      </c>
      <c r="E16" s="136" t="s">
        <v>231</v>
      </c>
      <c r="F16" s="131" t="s">
        <v>231</v>
      </c>
      <c r="G16" s="136" t="s">
        <v>231</v>
      </c>
      <c r="H16" s="131" t="s">
        <v>231</v>
      </c>
      <c r="I16" s="136" t="s">
        <v>231</v>
      </c>
      <c r="J16" s="136" t="s">
        <v>231</v>
      </c>
      <c r="K16" s="136" t="s">
        <v>231</v>
      </c>
      <c r="L16" s="131" t="s">
        <v>301</v>
      </c>
      <c r="M16" s="144" t="s">
        <v>15</v>
      </c>
      <c r="N16" s="453" t="s">
        <v>96</v>
      </c>
    </row>
    <row r="17" spans="1:14" s="69" customFormat="1" ht="12.75" customHeight="1">
      <c r="A17" s="462"/>
      <c r="B17" s="152" t="s">
        <v>17</v>
      </c>
      <c r="C17" s="273" t="s">
        <v>1294</v>
      </c>
      <c r="D17" s="131" t="s">
        <v>231</v>
      </c>
      <c r="E17" s="130" t="s">
        <v>231</v>
      </c>
      <c r="F17" s="131" t="s">
        <v>231</v>
      </c>
      <c r="G17" s="130" t="s">
        <v>231</v>
      </c>
      <c r="H17" s="131" t="s">
        <v>231</v>
      </c>
      <c r="I17" s="130" t="s">
        <v>231</v>
      </c>
      <c r="J17" s="130" t="s">
        <v>231</v>
      </c>
      <c r="K17" s="130" t="s">
        <v>231</v>
      </c>
      <c r="L17" s="131" t="s">
        <v>1294</v>
      </c>
      <c r="M17" s="144" t="s">
        <v>18</v>
      </c>
      <c r="N17" s="453"/>
    </row>
    <row r="18" spans="1:14" s="69" customFormat="1" ht="12.75" customHeight="1" thickBot="1">
      <c r="A18" s="463"/>
      <c r="B18" s="155" t="s">
        <v>19</v>
      </c>
      <c r="C18" s="277" t="s">
        <v>1295</v>
      </c>
      <c r="D18" s="138" t="s">
        <v>231</v>
      </c>
      <c r="E18" s="137" t="s">
        <v>231</v>
      </c>
      <c r="F18" s="138" t="s">
        <v>231</v>
      </c>
      <c r="G18" s="137" t="s">
        <v>231</v>
      </c>
      <c r="H18" s="138" t="s">
        <v>231</v>
      </c>
      <c r="I18" s="137" t="s">
        <v>231</v>
      </c>
      <c r="J18" s="137" t="s">
        <v>231</v>
      </c>
      <c r="K18" s="137" t="s">
        <v>231</v>
      </c>
      <c r="L18" s="138" t="s">
        <v>1295</v>
      </c>
      <c r="M18" s="146" t="s">
        <v>20</v>
      </c>
      <c r="N18" s="454"/>
    </row>
    <row r="19" spans="1:14" s="69" customFormat="1" ht="12.75" customHeight="1" thickBot="1">
      <c r="A19" s="455" t="s">
        <v>97</v>
      </c>
      <c r="B19" s="156" t="s">
        <v>14</v>
      </c>
      <c r="C19" s="278" t="s">
        <v>303</v>
      </c>
      <c r="D19" s="140" t="s">
        <v>231</v>
      </c>
      <c r="E19" s="139" t="s">
        <v>231</v>
      </c>
      <c r="F19" s="140" t="s">
        <v>231</v>
      </c>
      <c r="G19" s="139" t="s">
        <v>231</v>
      </c>
      <c r="H19" s="140" t="s">
        <v>231</v>
      </c>
      <c r="I19" s="139" t="s">
        <v>231</v>
      </c>
      <c r="J19" s="139" t="s">
        <v>231</v>
      </c>
      <c r="K19" s="139" t="s">
        <v>231</v>
      </c>
      <c r="L19" s="140" t="s">
        <v>303</v>
      </c>
      <c r="M19" s="147" t="s">
        <v>15</v>
      </c>
      <c r="N19" s="457" t="s">
        <v>98</v>
      </c>
    </row>
    <row r="20" spans="1:14" s="69" customFormat="1" ht="12.75" customHeight="1" thickBot="1">
      <c r="A20" s="455"/>
      <c r="B20" s="156" t="s">
        <v>17</v>
      </c>
      <c r="C20" s="275" t="s">
        <v>1296</v>
      </c>
      <c r="D20" s="134" t="s">
        <v>231</v>
      </c>
      <c r="E20" s="135" t="s">
        <v>231</v>
      </c>
      <c r="F20" s="134" t="s">
        <v>231</v>
      </c>
      <c r="G20" s="135" t="s">
        <v>231</v>
      </c>
      <c r="H20" s="134" t="s">
        <v>231</v>
      </c>
      <c r="I20" s="135" t="s">
        <v>231</v>
      </c>
      <c r="J20" s="135" t="s">
        <v>231</v>
      </c>
      <c r="K20" s="135" t="s">
        <v>231</v>
      </c>
      <c r="L20" s="134" t="s">
        <v>1296</v>
      </c>
      <c r="M20" s="147" t="s">
        <v>18</v>
      </c>
      <c r="N20" s="458"/>
    </row>
    <row r="21" spans="1:14" s="69" customFormat="1" ht="12.75" customHeight="1" thickBot="1">
      <c r="A21" s="455"/>
      <c r="B21" s="156" t="s">
        <v>19</v>
      </c>
      <c r="C21" s="275" t="s">
        <v>1297</v>
      </c>
      <c r="D21" s="134" t="s">
        <v>231</v>
      </c>
      <c r="E21" s="135" t="s">
        <v>231</v>
      </c>
      <c r="F21" s="134" t="s">
        <v>231</v>
      </c>
      <c r="G21" s="135" t="s">
        <v>231</v>
      </c>
      <c r="H21" s="134" t="s">
        <v>231</v>
      </c>
      <c r="I21" s="135" t="s">
        <v>231</v>
      </c>
      <c r="J21" s="135" t="s">
        <v>231</v>
      </c>
      <c r="K21" s="135" t="s">
        <v>231</v>
      </c>
      <c r="L21" s="134" t="s">
        <v>1297</v>
      </c>
      <c r="M21" s="147" t="s">
        <v>20</v>
      </c>
      <c r="N21" s="460"/>
    </row>
    <row r="22" spans="1:14" s="69" customFormat="1" ht="12.75" customHeight="1" thickBot="1">
      <c r="A22" s="451" t="s">
        <v>99</v>
      </c>
      <c r="B22" s="151" t="s">
        <v>14</v>
      </c>
      <c r="C22" s="276" t="s">
        <v>301</v>
      </c>
      <c r="D22" s="131" t="s">
        <v>231</v>
      </c>
      <c r="E22" s="136" t="s">
        <v>231</v>
      </c>
      <c r="F22" s="131" t="s">
        <v>231</v>
      </c>
      <c r="G22" s="136" t="s">
        <v>231</v>
      </c>
      <c r="H22" s="131" t="s">
        <v>231</v>
      </c>
      <c r="I22" s="136" t="s">
        <v>231</v>
      </c>
      <c r="J22" s="136" t="s">
        <v>231</v>
      </c>
      <c r="K22" s="136" t="s">
        <v>231</v>
      </c>
      <c r="L22" s="131" t="s">
        <v>301</v>
      </c>
      <c r="M22" s="148" t="s">
        <v>15</v>
      </c>
      <c r="N22" s="452" t="s">
        <v>100</v>
      </c>
    </row>
    <row r="23" spans="1:14" s="69" customFormat="1" ht="12.75" customHeight="1" thickBot="1">
      <c r="A23" s="451"/>
      <c r="B23" s="157" t="s">
        <v>17</v>
      </c>
      <c r="C23" s="273" t="s">
        <v>1298</v>
      </c>
      <c r="D23" s="131" t="s">
        <v>231</v>
      </c>
      <c r="E23" s="130" t="s">
        <v>231</v>
      </c>
      <c r="F23" s="131" t="s">
        <v>231</v>
      </c>
      <c r="G23" s="130" t="s">
        <v>231</v>
      </c>
      <c r="H23" s="131" t="s">
        <v>231</v>
      </c>
      <c r="I23" s="130" t="s">
        <v>231</v>
      </c>
      <c r="J23" s="130" t="s">
        <v>231</v>
      </c>
      <c r="K23" s="130" t="s">
        <v>231</v>
      </c>
      <c r="L23" s="131" t="s">
        <v>1298</v>
      </c>
      <c r="M23" s="148" t="s">
        <v>18</v>
      </c>
      <c r="N23" s="453"/>
    </row>
    <row r="24" spans="1:14" s="69" customFormat="1" ht="12.75" customHeight="1" thickBot="1">
      <c r="A24" s="451"/>
      <c r="B24" s="157" t="s">
        <v>19</v>
      </c>
      <c r="C24" s="277" t="s">
        <v>1299</v>
      </c>
      <c r="D24" s="138" t="s">
        <v>231</v>
      </c>
      <c r="E24" s="137" t="s">
        <v>231</v>
      </c>
      <c r="F24" s="138" t="s">
        <v>231</v>
      </c>
      <c r="G24" s="137" t="s">
        <v>231</v>
      </c>
      <c r="H24" s="138" t="s">
        <v>231</v>
      </c>
      <c r="I24" s="137" t="s">
        <v>231</v>
      </c>
      <c r="J24" s="137" t="s">
        <v>231</v>
      </c>
      <c r="K24" s="137" t="s">
        <v>231</v>
      </c>
      <c r="L24" s="138" t="s">
        <v>1299</v>
      </c>
      <c r="M24" s="148" t="s">
        <v>20</v>
      </c>
      <c r="N24" s="454"/>
    </row>
    <row r="25" spans="1:14" s="69" customFormat="1" ht="12.75" customHeight="1" thickBot="1">
      <c r="A25" s="455" t="s">
        <v>101</v>
      </c>
      <c r="B25" s="156" t="s">
        <v>14</v>
      </c>
      <c r="C25" s="274" t="s">
        <v>297</v>
      </c>
      <c r="D25" s="134" t="s">
        <v>231</v>
      </c>
      <c r="E25" s="133" t="s">
        <v>231</v>
      </c>
      <c r="F25" s="134" t="s">
        <v>231</v>
      </c>
      <c r="G25" s="133" t="s">
        <v>231</v>
      </c>
      <c r="H25" s="134" t="s">
        <v>231</v>
      </c>
      <c r="I25" s="133" t="s">
        <v>231</v>
      </c>
      <c r="J25" s="133" t="s">
        <v>231</v>
      </c>
      <c r="K25" s="133" t="s">
        <v>231</v>
      </c>
      <c r="L25" s="134" t="s">
        <v>297</v>
      </c>
      <c r="M25" s="147" t="s">
        <v>15</v>
      </c>
      <c r="N25" s="457" t="s">
        <v>102</v>
      </c>
    </row>
    <row r="26" spans="1:14" s="69" customFormat="1" ht="12.75" customHeight="1" thickBot="1">
      <c r="A26" s="455"/>
      <c r="B26" s="156" t="s">
        <v>17</v>
      </c>
      <c r="C26" s="275" t="s">
        <v>1300</v>
      </c>
      <c r="D26" s="134" t="s">
        <v>231</v>
      </c>
      <c r="E26" s="135" t="s">
        <v>231</v>
      </c>
      <c r="F26" s="134" t="s">
        <v>231</v>
      </c>
      <c r="G26" s="135" t="s">
        <v>231</v>
      </c>
      <c r="H26" s="134" t="s">
        <v>231</v>
      </c>
      <c r="I26" s="135" t="s">
        <v>231</v>
      </c>
      <c r="J26" s="135" t="s">
        <v>231</v>
      </c>
      <c r="K26" s="135" t="s">
        <v>231</v>
      </c>
      <c r="L26" s="134" t="s">
        <v>1300</v>
      </c>
      <c r="M26" s="147" t="s">
        <v>18</v>
      </c>
      <c r="N26" s="458"/>
    </row>
    <row r="27" spans="1:14" s="69" customFormat="1" ht="12.75" customHeight="1" thickBot="1">
      <c r="A27" s="455"/>
      <c r="B27" s="156" t="s">
        <v>19</v>
      </c>
      <c r="C27" s="275" t="s">
        <v>1301</v>
      </c>
      <c r="D27" s="134" t="s">
        <v>231</v>
      </c>
      <c r="E27" s="135" t="s">
        <v>231</v>
      </c>
      <c r="F27" s="134" t="s">
        <v>231</v>
      </c>
      <c r="G27" s="135" t="s">
        <v>231</v>
      </c>
      <c r="H27" s="134" t="s">
        <v>231</v>
      </c>
      <c r="I27" s="135" t="s">
        <v>231</v>
      </c>
      <c r="J27" s="135" t="s">
        <v>231</v>
      </c>
      <c r="K27" s="135" t="s">
        <v>231</v>
      </c>
      <c r="L27" s="134" t="s">
        <v>1301</v>
      </c>
      <c r="M27" s="147" t="s">
        <v>20</v>
      </c>
      <c r="N27" s="460"/>
    </row>
    <row r="28" spans="1:14" s="69" customFormat="1" ht="12.75" customHeight="1" thickBot="1">
      <c r="A28" s="451" t="s">
        <v>103</v>
      </c>
      <c r="B28" s="151" t="s">
        <v>14</v>
      </c>
      <c r="C28" s="276" t="s">
        <v>303</v>
      </c>
      <c r="D28" s="131" t="s">
        <v>231</v>
      </c>
      <c r="E28" s="136" t="s">
        <v>231</v>
      </c>
      <c r="F28" s="131" t="s">
        <v>231</v>
      </c>
      <c r="G28" s="136" t="s">
        <v>231</v>
      </c>
      <c r="H28" s="131" t="s">
        <v>231</v>
      </c>
      <c r="I28" s="136" t="s">
        <v>231</v>
      </c>
      <c r="J28" s="136" t="s">
        <v>231</v>
      </c>
      <c r="K28" s="136" t="s">
        <v>231</v>
      </c>
      <c r="L28" s="131" t="s">
        <v>303</v>
      </c>
      <c r="M28" s="148" t="s">
        <v>15</v>
      </c>
      <c r="N28" s="452" t="s">
        <v>104</v>
      </c>
    </row>
    <row r="29" spans="1:14" s="69" customFormat="1" ht="12.75" customHeight="1" thickBot="1">
      <c r="A29" s="451"/>
      <c r="B29" s="157" t="s">
        <v>17</v>
      </c>
      <c r="C29" s="273" t="s">
        <v>1302</v>
      </c>
      <c r="D29" s="131" t="s">
        <v>231</v>
      </c>
      <c r="E29" s="130" t="s">
        <v>231</v>
      </c>
      <c r="F29" s="131" t="s">
        <v>231</v>
      </c>
      <c r="G29" s="130" t="s">
        <v>231</v>
      </c>
      <c r="H29" s="131" t="s">
        <v>231</v>
      </c>
      <c r="I29" s="130" t="s">
        <v>231</v>
      </c>
      <c r="J29" s="130" t="s">
        <v>231</v>
      </c>
      <c r="K29" s="130" t="s">
        <v>231</v>
      </c>
      <c r="L29" s="131" t="s">
        <v>1302</v>
      </c>
      <c r="M29" s="148" t="s">
        <v>18</v>
      </c>
      <c r="N29" s="453"/>
    </row>
    <row r="30" spans="1:14" s="69" customFormat="1" ht="12.75" customHeight="1" thickBot="1">
      <c r="A30" s="451"/>
      <c r="B30" s="157" t="s">
        <v>19</v>
      </c>
      <c r="C30" s="277" t="s">
        <v>1303</v>
      </c>
      <c r="D30" s="138" t="s">
        <v>231</v>
      </c>
      <c r="E30" s="137" t="s">
        <v>231</v>
      </c>
      <c r="F30" s="138" t="s">
        <v>231</v>
      </c>
      <c r="G30" s="137" t="s">
        <v>231</v>
      </c>
      <c r="H30" s="138" t="s">
        <v>231</v>
      </c>
      <c r="I30" s="137" t="s">
        <v>231</v>
      </c>
      <c r="J30" s="137" t="s">
        <v>231</v>
      </c>
      <c r="K30" s="137" t="s">
        <v>231</v>
      </c>
      <c r="L30" s="138" t="s">
        <v>1303</v>
      </c>
      <c r="M30" s="148" t="s">
        <v>20</v>
      </c>
      <c r="N30" s="454"/>
    </row>
    <row r="31" spans="1:14" s="69" customFormat="1" ht="12.75" customHeight="1" thickBot="1">
      <c r="A31" s="455" t="s">
        <v>105</v>
      </c>
      <c r="B31" s="156" t="s">
        <v>14</v>
      </c>
      <c r="C31" s="274" t="s">
        <v>303</v>
      </c>
      <c r="D31" s="134" t="s">
        <v>231</v>
      </c>
      <c r="E31" s="133" t="s">
        <v>231</v>
      </c>
      <c r="F31" s="134" t="s">
        <v>231</v>
      </c>
      <c r="G31" s="133" t="s">
        <v>231</v>
      </c>
      <c r="H31" s="134" t="s">
        <v>231</v>
      </c>
      <c r="I31" s="133" t="s">
        <v>231</v>
      </c>
      <c r="J31" s="133" t="s">
        <v>231</v>
      </c>
      <c r="K31" s="133" t="s">
        <v>231</v>
      </c>
      <c r="L31" s="134" t="s">
        <v>303</v>
      </c>
      <c r="M31" s="147" t="s">
        <v>15</v>
      </c>
      <c r="N31" s="457" t="s">
        <v>106</v>
      </c>
    </row>
    <row r="32" spans="1:14" s="69" customFormat="1" ht="12.75" customHeight="1" thickBot="1">
      <c r="A32" s="455"/>
      <c r="B32" s="156" t="s">
        <v>17</v>
      </c>
      <c r="C32" s="275" t="s">
        <v>1304</v>
      </c>
      <c r="D32" s="134" t="s">
        <v>231</v>
      </c>
      <c r="E32" s="135" t="s">
        <v>231</v>
      </c>
      <c r="F32" s="134" t="s">
        <v>231</v>
      </c>
      <c r="G32" s="135" t="s">
        <v>231</v>
      </c>
      <c r="H32" s="134" t="s">
        <v>231</v>
      </c>
      <c r="I32" s="135" t="s">
        <v>231</v>
      </c>
      <c r="J32" s="135" t="s">
        <v>231</v>
      </c>
      <c r="K32" s="135" t="s">
        <v>231</v>
      </c>
      <c r="L32" s="134" t="s">
        <v>1304</v>
      </c>
      <c r="M32" s="147" t="s">
        <v>18</v>
      </c>
      <c r="N32" s="458"/>
    </row>
    <row r="33" spans="1:14" s="69" customFormat="1" ht="12.75" customHeight="1" thickBot="1">
      <c r="A33" s="455"/>
      <c r="B33" s="156" t="s">
        <v>19</v>
      </c>
      <c r="C33" s="275" t="s">
        <v>1305</v>
      </c>
      <c r="D33" s="134" t="s">
        <v>231</v>
      </c>
      <c r="E33" s="135" t="s">
        <v>231</v>
      </c>
      <c r="F33" s="134" t="s">
        <v>231</v>
      </c>
      <c r="G33" s="135" t="s">
        <v>231</v>
      </c>
      <c r="H33" s="134" t="s">
        <v>231</v>
      </c>
      <c r="I33" s="135" t="s">
        <v>231</v>
      </c>
      <c r="J33" s="135" t="s">
        <v>231</v>
      </c>
      <c r="K33" s="135" t="s">
        <v>231</v>
      </c>
      <c r="L33" s="134" t="s">
        <v>1305</v>
      </c>
      <c r="M33" s="147" t="s">
        <v>20</v>
      </c>
      <c r="N33" s="460"/>
    </row>
    <row r="34" spans="1:14" s="69" customFormat="1" ht="12.75" customHeight="1" thickBot="1">
      <c r="A34" s="451" t="s">
        <v>113</v>
      </c>
      <c r="B34" s="151" t="s">
        <v>14</v>
      </c>
      <c r="C34" s="276" t="s">
        <v>300</v>
      </c>
      <c r="D34" s="131" t="s">
        <v>231</v>
      </c>
      <c r="E34" s="136" t="s">
        <v>231</v>
      </c>
      <c r="F34" s="131" t="s">
        <v>231</v>
      </c>
      <c r="G34" s="136" t="s">
        <v>231</v>
      </c>
      <c r="H34" s="131" t="s">
        <v>231</v>
      </c>
      <c r="I34" s="136" t="s">
        <v>231</v>
      </c>
      <c r="J34" s="136" t="s">
        <v>231</v>
      </c>
      <c r="K34" s="136" t="s">
        <v>231</v>
      </c>
      <c r="L34" s="131" t="s">
        <v>300</v>
      </c>
      <c r="M34" s="148" t="s">
        <v>15</v>
      </c>
      <c r="N34" s="452" t="s">
        <v>114</v>
      </c>
    </row>
    <row r="35" spans="1:14" s="69" customFormat="1" ht="12.75" customHeight="1" thickBot="1">
      <c r="A35" s="451"/>
      <c r="B35" s="157" t="s">
        <v>17</v>
      </c>
      <c r="C35" s="273" t="s">
        <v>1306</v>
      </c>
      <c r="D35" s="131" t="s">
        <v>231</v>
      </c>
      <c r="E35" s="130" t="s">
        <v>231</v>
      </c>
      <c r="F35" s="131" t="s">
        <v>231</v>
      </c>
      <c r="G35" s="130" t="s">
        <v>231</v>
      </c>
      <c r="H35" s="131" t="s">
        <v>231</v>
      </c>
      <c r="I35" s="130" t="s">
        <v>231</v>
      </c>
      <c r="J35" s="130" t="s">
        <v>231</v>
      </c>
      <c r="K35" s="130" t="s">
        <v>231</v>
      </c>
      <c r="L35" s="131" t="s">
        <v>1306</v>
      </c>
      <c r="M35" s="148" t="s">
        <v>18</v>
      </c>
      <c r="N35" s="453"/>
    </row>
    <row r="36" spans="1:14" s="69" customFormat="1" ht="12.75" customHeight="1" thickBot="1">
      <c r="A36" s="451"/>
      <c r="B36" s="157" t="s">
        <v>19</v>
      </c>
      <c r="C36" s="277" t="s">
        <v>1307</v>
      </c>
      <c r="D36" s="138" t="s">
        <v>231</v>
      </c>
      <c r="E36" s="137" t="s">
        <v>231</v>
      </c>
      <c r="F36" s="138" t="s">
        <v>231</v>
      </c>
      <c r="G36" s="137" t="s">
        <v>231</v>
      </c>
      <c r="H36" s="138" t="s">
        <v>231</v>
      </c>
      <c r="I36" s="137" t="s">
        <v>231</v>
      </c>
      <c r="J36" s="137" t="s">
        <v>231</v>
      </c>
      <c r="K36" s="137" t="s">
        <v>231</v>
      </c>
      <c r="L36" s="138" t="s">
        <v>1307</v>
      </c>
      <c r="M36" s="148" t="s">
        <v>20</v>
      </c>
      <c r="N36" s="454"/>
    </row>
    <row r="37" spans="1:14" s="69" customFormat="1" ht="12.75" customHeight="1" thickBot="1">
      <c r="A37" s="455" t="s">
        <v>107</v>
      </c>
      <c r="B37" s="156" t="s">
        <v>14</v>
      </c>
      <c r="C37" s="274" t="s">
        <v>297</v>
      </c>
      <c r="D37" s="134" t="s">
        <v>231</v>
      </c>
      <c r="E37" s="133" t="s">
        <v>231</v>
      </c>
      <c r="F37" s="134" t="s">
        <v>231</v>
      </c>
      <c r="G37" s="133" t="s">
        <v>231</v>
      </c>
      <c r="H37" s="134" t="s">
        <v>231</v>
      </c>
      <c r="I37" s="133" t="s">
        <v>231</v>
      </c>
      <c r="J37" s="133" t="s">
        <v>231</v>
      </c>
      <c r="K37" s="133" t="s">
        <v>231</v>
      </c>
      <c r="L37" s="134" t="s">
        <v>297</v>
      </c>
      <c r="M37" s="147" t="s">
        <v>15</v>
      </c>
      <c r="N37" s="457" t="s">
        <v>108</v>
      </c>
    </row>
    <row r="38" spans="1:14" s="69" customFormat="1" ht="12.75" customHeight="1" thickBot="1">
      <c r="A38" s="455"/>
      <c r="B38" s="156" t="s">
        <v>17</v>
      </c>
      <c r="C38" s="275" t="s">
        <v>1308</v>
      </c>
      <c r="D38" s="134" t="s">
        <v>231</v>
      </c>
      <c r="E38" s="135" t="s">
        <v>231</v>
      </c>
      <c r="F38" s="134" t="s">
        <v>231</v>
      </c>
      <c r="G38" s="135" t="s">
        <v>231</v>
      </c>
      <c r="H38" s="134" t="s">
        <v>231</v>
      </c>
      <c r="I38" s="135" t="s">
        <v>231</v>
      </c>
      <c r="J38" s="135" t="s">
        <v>231</v>
      </c>
      <c r="K38" s="135" t="s">
        <v>231</v>
      </c>
      <c r="L38" s="134" t="s">
        <v>1308</v>
      </c>
      <c r="M38" s="147" t="s">
        <v>18</v>
      </c>
      <c r="N38" s="458"/>
    </row>
    <row r="39" spans="1:14" s="69" customFormat="1" ht="12.75" customHeight="1" thickBot="1">
      <c r="A39" s="455"/>
      <c r="B39" s="156" t="s">
        <v>19</v>
      </c>
      <c r="C39" s="275" t="s">
        <v>1309</v>
      </c>
      <c r="D39" s="134" t="s">
        <v>231</v>
      </c>
      <c r="E39" s="135" t="s">
        <v>231</v>
      </c>
      <c r="F39" s="134" t="s">
        <v>231</v>
      </c>
      <c r="G39" s="135" t="s">
        <v>231</v>
      </c>
      <c r="H39" s="134" t="s">
        <v>231</v>
      </c>
      <c r="I39" s="135" t="s">
        <v>231</v>
      </c>
      <c r="J39" s="135" t="s">
        <v>231</v>
      </c>
      <c r="K39" s="135" t="s">
        <v>231</v>
      </c>
      <c r="L39" s="134" t="s">
        <v>1309</v>
      </c>
      <c r="M39" s="147" t="s">
        <v>20</v>
      </c>
      <c r="N39" s="460"/>
    </row>
    <row r="40" spans="1:14" s="69" customFormat="1" ht="12.75" customHeight="1" thickBot="1">
      <c r="A40" s="451" t="s">
        <v>109</v>
      </c>
      <c r="B40" s="151" t="s">
        <v>14</v>
      </c>
      <c r="C40" s="276" t="s">
        <v>300</v>
      </c>
      <c r="D40" s="131" t="s">
        <v>231</v>
      </c>
      <c r="E40" s="136" t="s">
        <v>231</v>
      </c>
      <c r="F40" s="131" t="s">
        <v>231</v>
      </c>
      <c r="G40" s="136" t="s">
        <v>231</v>
      </c>
      <c r="H40" s="131" t="s">
        <v>231</v>
      </c>
      <c r="I40" s="136" t="s">
        <v>231</v>
      </c>
      <c r="J40" s="136" t="s">
        <v>231</v>
      </c>
      <c r="K40" s="136" t="s">
        <v>231</v>
      </c>
      <c r="L40" s="131" t="s">
        <v>300</v>
      </c>
      <c r="M40" s="148" t="s">
        <v>15</v>
      </c>
      <c r="N40" s="452" t="s">
        <v>110</v>
      </c>
    </row>
    <row r="41" spans="1:14" s="69" customFormat="1" ht="12.75" customHeight="1" thickBot="1">
      <c r="A41" s="451"/>
      <c r="B41" s="157" t="s">
        <v>17</v>
      </c>
      <c r="C41" s="273" t="s">
        <v>1310</v>
      </c>
      <c r="D41" s="131" t="s">
        <v>231</v>
      </c>
      <c r="E41" s="130" t="s">
        <v>231</v>
      </c>
      <c r="F41" s="131" t="s">
        <v>231</v>
      </c>
      <c r="G41" s="130" t="s">
        <v>231</v>
      </c>
      <c r="H41" s="131" t="s">
        <v>231</v>
      </c>
      <c r="I41" s="130" t="s">
        <v>231</v>
      </c>
      <c r="J41" s="130" t="s">
        <v>231</v>
      </c>
      <c r="K41" s="130" t="s">
        <v>231</v>
      </c>
      <c r="L41" s="131" t="s">
        <v>1310</v>
      </c>
      <c r="M41" s="148" t="s">
        <v>18</v>
      </c>
      <c r="N41" s="453"/>
    </row>
    <row r="42" spans="1:14" s="69" customFormat="1" ht="12.75" customHeight="1" thickBot="1">
      <c r="A42" s="451"/>
      <c r="B42" s="157" t="s">
        <v>19</v>
      </c>
      <c r="C42" s="277" t="s">
        <v>1311</v>
      </c>
      <c r="D42" s="138" t="s">
        <v>231</v>
      </c>
      <c r="E42" s="137" t="s">
        <v>231</v>
      </c>
      <c r="F42" s="138" t="s">
        <v>231</v>
      </c>
      <c r="G42" s="137" t="s">
        <v>231</v>
      </c>
      <c r="H42" s="138" t="s">
        <v>231</v>
      </c>
      <c r="I42" s="137" t="s">
        <v>231</v>
      </c>
      <c r="J42" s="137" t="s">
        <v>231</v>
      </c>
      <c r="K42" s="137" t="s">
        <v>231</v>
      </c>
      <c r="L42" s="138" t="s">
        <v>1311</v>
      </c>
      <c r="M42" s="148" t="s">
        <v>20</v>
      </c>
      <c r="N42" s="454"/>
    </row>
    <row r="43" spans="1:14" ht="12.75" customHeight="1" thickBot="1">
      <c r="A43" s="455" t="s">
        <v>111</v>
      </c>
      <c r="B43" s="156" t="s">
        <v>14</v>
      </c>
      <c r="C43" s="274" t="s">
        <v>303</v>
      </c>
      <c r="D43" s="134" t="s">
        <v>231</v>
      </c>
      <c r="E43" s="133" t="s">
        <v>231</v>
      </c>
      <c r="F43" s="134" t="s">
        <v>231</v>
      </c>
      <c r="G43" s="133" t="s">
        <v>231</v>
      </c>
      <c r="H43" s="134" t="s">
        <v>231</v>
      </c>
      <c r="I43" s="133" t="s">
        <v>231</v>
      </c>
      <c r="J43" s="133" t="s">
        <v>231</v>
      </c>
      <c r="K43" s="133" t="s">
        <v>231</v>
      </c>
      <c r="L43" s="134" t="s">
        <v>303</v>
      </c>
      <c r="M43" s="147" t="s">
        <v>15</v>
      </c>
      <c r="N43" s="457" t="s">
        <v>112</v>
      </c>
    </row>
    <row r="44" spans="1:14" ht="12.75" customHeight="1" thickBot="1">
      <c r="A44" s="455"/>
      <c r="B44" s="156" t="s">
        <v>17</v>
      </c>
      <c r="C44" s="275" t="s">
        <v>1312</v>
      </c>
      <c r="D44" s="134" t="s">
        <v>231</v>
      </c>
      <c r="E44" s="135" t="s">
        <v>231</v>
      </c>
      <c r="F44" s="134" t="s">
        <v>231</v>
      </c>
      <c r="G44" s="135" t="s">
        <v>231</v>
      </c>
      <c r="H44" s="134" t="s">
        <v>231</v>
      </c>
      <c r="I44" s="135" t="s">
        <v>231</v>
      </c>
      <c r="J44" s="135" t="s">
        <v>231</v>
      </c>
      <c r="K44" s="135" t="s">
        <v>231</v>
      </c>
      <c r="L44" s="134" t="s">
        <v>1312</v>
      </c>
      <c r="M44" s="147" t="s">
        <v>18</v>
      </c>
      <c r="N44" s="458"/>
    </row>
    <row r="45" spans="1:14" ht="12.75" customHeight="1">
      <c r="A45" s="456"/>
      <c r="B45" s="158" t="s">
        <v>19</v>
      </c>
      <c r="C45" s="279" t="s">
        <v>1313</v>
      </c>
      <c r="D45" s="142" t="s">
        <v>231</v>
      </c>
      <c r="E45" s="141" t="s">
        <v>231</v>
      </c>
      <c r="F45" s="142" t="s">
        <v>231</v>
      </c>
      <c r="G45" s="141" t="s">
        <v>231</v>
      </c>
      <c r="H45" s="142" t="s">
        <v>231</v>
      </c>
      <c r="I45" s="141" t="s">
        <v>231</v>
      </c>
      <c r="J45" s="141" t="s">
        <v>231</v>
      </c>
      <c r="K45" s="141" t="s">
        <v>231</v>
      </c>
      <c r="L45" s="142" t="s">
        <v>1313</v>
      </c>
      <c r="M45" s="149" t="s">
        <v>20</v>
      </c>
      <c r="N45" s="459"/>
    </row>
    <row r="46" spans="1:14" s="66" customFormat="1" ht="16.2" customHeight="1" thickBot="1">
      <c r="A46" s="445" t="s">
        <v>9</v>
      </c>
      <c r="B46" s="151" t="s">
        <v>14</v>
      </c>
      <c r="C46" s="280" t="s">
        <v>1416</v>
      </c>
      <c r="D46" s="280" t="s">
        <v>231</v>
      </c>
      <c r="E46" s="280" t="s">
        <v>231</v>
      </c>
      <c r="F46" s="280" t="s">
        <v>231</v>
      </c>
      <c r="G46" s="280" t="s">
        <v>231</v>
      </c>
      <c r="H46" s="280" t="s">
        <v>231</v>
      </c>
      <c r="I46" s="280" t="s">
        <v>231</v>
      </c>
      <c r="J46" s="280" t="s">
        <v>231</v>
      </c>
      <c r="K46" s="280" t="s">
        <v>231</v>
      </c>
      <c r="L46" s="280" t="s">
        <v>1416</v>
      </c>
      <c r="M46" s="143" t="s">
        <v>15</v>
      </c>
      <c r="N46" s="448" t="s">
        <v>2</v>
      </c>
    </row>
    <row r="47" spans="1:14" s="66" customFormat="1" ht="16.2" customHeight="1" thickBot="1">
      <c r="A47" s="446"/>
      <c r="B47" s="152" t="s">
        <v>17</v>
      </c>
      <c r="C47" s="281" t="s">
        <v>2060</v>
      </c>
      <c r="D47" s="281" t="s">
        <v>231</v>
      </c>
      <c r="E47" s="281" t="s">
        <v>231</v>
      </c>
      <c r="F47" s="281" t="s">
        <v>231</v>
      </c>
      <c r="G47" s="281" t="s">
        <v>231</v>
      </c>
      <c r="H47" s="281" t="s">
        <v>231</v>
      </c>
      <c r="I47" s="281" t="s">
        <v>231</v>
      </c>
      <c r="J47" s="281" t="s">
        <v>231</v>
      </c>
      <c r="K47" s="281" t="s">
        <v>231</v>
      </c>
      <c r="L47" s="281" t="s">
        <v>2060</v>
      </c>
      <c r="M47" s="144" t="s">
        <v>18</v>
      </c>
      <c r="N47" s="449"/>
    </row>
    <row r="48" spans="1:14" s="66" customFormat="1" ht="16.2" customHeight="1">
      <c r="A48" s="447"/>
      <c r="B48" s="159" t="s">
        <v>19</v>
      </c>
      <c r="C48" s="282" t="s">
        <v>2061</v>
      </c>
      <c r="D48" s="282" t="s">
        <v>231</v>
      </c>
      <c r="E48" s="282" t="s">
        <v>231</v>
      </c>
      <c r="F48" s="282" t="s">
        <v>231</v>
      </c>
      <c r="G48" s="282" t="s">
        <v>231</v>
      </c>
      <c r="H48" s="282" t="s">
        <v>231</v>
      </c>
      <c r="I48" s="282" t="s">
        <v>231</v>
      </c>
      <c r="J48" s="282" t="s">
        <v>231</v>
      </c>
      <c r="K48" s="282" t="s">
        <v>231</v>
      </c>
      <c r="L48" s="282" t="s">
        <v>2061</v>
      </c>
      <c r="M48" s="150" t="s">
        <v>20</v>
      </c>
      <c r="N48" s="450"/>
    </row>
    <row r="49" spans="3:12">
      <c r="C49" s="284"/>
      <c r="D49" s="110"/>
      <c r="E49" s="110"/>
      <c r="F49" s="110"/>
      <c r="G49" s="110"/>
      <c r="H49" s="110"/>
      <c r="I49" s="110"/>
      <c r="J49" s="110"/>
      <c r="K49" s="110"/>
      <c r="L49" s="110"/>
    </row>
  </sheetData>
  <mergeCells count="36">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50"/>
  <sheetViews>
    <sheetView view="pageBreakPreview" topLeftCell="A12" zoomScaleNormal="100" zoomScaleSheetLayoutView="100" workbookViewId="0">
      <selection activeCell="A51" sqref="A51"/>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1314</v>
      </c>
      <c r="B5" s="374"/>
      <c r="C5" s="374"/>
      <c r="D5" s="374"/>
      <c r="E5" s="374"/>
      <c r="F5" s="374"/>
      <c r="G5" s="374"/>
      <c r="H5" s="374"/>
      <c r="I5" s="374"/>
      <c r="J5" s="374"/>
      <c r="K5" s="374"/>
      <c r="L5" s="374"/>
      <c r="M5" s="374"/>
      <c r="N5" s="374"/>
    </row>
    <row r="6" spans="1:14" s="66" customFormat="1" ht="15.6">
      <c r="A6" s="2" t="s">
        <v>203</v>
      </c>
      <c r="B6" s="67"/>
      <c r="C6" s="67"/>
      <c r="D6" s="67"/>
      <c r="E6" s="67"/>
      <c r="F6" s="67"/>
      <c r="G6" s="67"/>
      <c r="H6" s="67"/>
      <c r="I6" s="67"/>
      <c r="J6" s="67"/>
      <c r="K6" s="67"/>
      <c r="L6" s="32"/>
      <c r="M6" s="67"/>
      <c r="N6" s="31" t="s">
        <v>265</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2554</v>
      </c>
      <c r="D10" s="285" t="s">
        <v>308</v>
      </c>
      <c r="E10" s="129" t="s">
        <v>231</v>
      </c>
      <c r="F10" s="128" t="s">
        <v>231</v>
      </c>
      <c r="G10" s="129" t="s">
        <v>231</v>
      </c>
      <c r="H10" s="128" t="s">
        <v>303</v>
      </c>
      <c r="I10" s="129" t="s">
        <v>293</v>
      </c>
      <c r="J10" s="128" t="s">
        <v>293</v>
      </c>
      <c r="K10" s="128" t="s">
        <v>1315</v>
      </c>
      <c r="L10" s="128" t="s">
        <v>1316</v>
      </c>
      <c r="M10" s="143" t="s">
        <v>15</v>
      </c>
      <c r="N10" s="465" t="s">
        <v>92</v>
      </c>
    </row>
    <row r="11" spans="1:14" s="69" customFormat="1" ht="12.75" customHeight="1">
      <c r="A11" s="462"/>
      <c r="B11" s="152" t="s">
        <v>17</v>
      </c>
      <c r="C11" s="273" t="s">
        <v>2555</v>
      </c>
      <c r="D11" s="285" t="s">
        <v>1381</v>
      </c>
      <c r="E11" s="131" t="s">
        <v>231</v>
      </c>
      <c r="F11" s="130" t="s">
        <v>231</v>
      </c>
      <c r="G11" s="131" t="s">
        <v>231</v>
      </c>
      <c r="H11" s="130" t="s">
        <v>1317</v>
      </c>
      <c r="I11" s="131" t="s">
        <v>1318</v>
      </c>
      <c r="J11" s="130" t="s">
        <v>1319</v>
      </c>
      <c r="K11" s="130" t="s">
        <v>1320</v>
      </c>
      <c r="L11" s="130" t="s">
        <v>1321</v>
      </c>
      <c r="M11" s="144" t="s">
        <v>18</v>
      </c>
      <c r="N11" s="466"/>
    </row>
    <row r="12" spans="1:14" s="69" customFormat="1" ht="12.75" customHeight="1">
      <c r="A12" s="462"/>
      <c r="B12" s="152" t="s">
        <v>19</v>
      </c>
      <c r="C12" s="273" t="s">
        <v>2556</v>
      </c>
      <c r="D12" s="285" t="s">
        <v>1382</v>
      </c>
      <c r="E12" s="131" t="s">
        <v>231</v>
      </c>
      <c r="F12" s="130" t="s">
        <v>231</v>
      </c>
      <c r="G12" s="131" t="s">
        <v>231</v>
      </c>
      <c r="H12" s="130" t="s">
        <v>1322</v>
      </c>
      <c r="I12" s="131" t="s">
        <v>1323</v>
      </c>
      <c r="J12" s="130" t="s">
        <v>1319</v>
      </c>
      <c r="K12" s="130" t="s">
        <v>1324</v>
      </c>
      <c r="L12" s="130" t="s">
        <v>1325</v>
      </c>
      <c r="M12" s="144" t="s">
        <v>20</v>
      </c>
      <c r="N12" s="466"/>
    </row>
    <row r="13" spans="1:14" s="69" customFormat="1" ht="12.75" customHeight="1">
      <c r="A13" s="467" t="s">
        <v>93</v>
      </c>
      <c r="B13" s="153" t="s">
        <v>14</v>
      </c>
      <c r="C13" s="274" t="s">
        <v>2488</v>
      </c>
      <c r="D13" s="285" t="s">
        <v>321</v>
      </c>
      <c r="E13" s="134" t="s">
        <v>231</v>
      </c>
      <c r="F13" s="133" t="s">
        <v>231</v>
      </c>
      <c r="G13" s="134" t="s">
        <v>231</v>
      </c>
      <c r="H13" s="133" t="s">
        <v>303</v>
      </c>
      <c r="I13" s="134" t="s">
        <v>293</v>
      </c>
      <c r="J13" s="133" t="s">
        <v>297</v>
      </c>
      <c r="K13" s="133" t="s">
        <v>1326</v>
      </c>
      <c r="L13" s="133" t="s">
        <v>310</v>
      </c>
      <c r="M13" s="145" t="s">
        <v>15</v>
      </c>
      <c r="N13" s="458" t="s">
        <v>94</v>
      </c>
    </row>
    <row r="14" spans="1:14" s="69" customFormat="1" ht="12.75" customHeight="1">
      <c r="A14" s="467"/>
      <c r="B14" s="153" t="s">
        <v>17</v>
      </c>
      <c r="C14" s="275" t="s">
        <v>2557</v>
      </c>
      <c r="D14" s="285" t="s">
        <v>1383</v>
      </c>
      <c r="E14" s="134" t="s">
        <v>231</v>
      </c>
      <c r="F14" s="135" t="s">
        <v>231</v>
      </c>
      <c r="G14" s="134" t="s">
        <v>231</v>
      </c>
      <c r="H14" s="135" t="s">
        <v>1327</v>
      </c>
      <c r="I14" s="134" t="s">
        <v>544</v>
      </c>
      <c r="J14" s="135" t="s">
        <v>1328</v>
      </c>
      <c r="K14" s="135" t="s">
        <v>1329</v>
      </c>
      <c r="L14" s="135" t="s">
        <v>1330</v>
      </c>
      <c r="M14" s="145" t="s">
        <v>18</v>
      </c>
      <c r="N14" s="458"/>
    </row>
    <row r="15" spans="1:14" s="69" customFormat="1" ht="12.75" customHeight="1">
      <c r="A15" s="467"/>
      <c r="B15" s="153" t="s">
        <v>19</v>
      </c>
      <c r="C15" s="275" t="s">
        <v>2558</v>
      </c>
      <c r="D15" s="285" t="s">
        <v>1384</v>
      </c>
      <c r="E15" s="134" t="s">
        <v>231</v>
      </c>
      <c r="F15" s="135" t="s">
        <v>231</v>
      </c>
      <c r="G15" s="134" t="s">
        <v>231</v>
      </c>
      <c r="H15" s="135" t="s">
        <v>1331</v>
      </c>
      <c r="I15" s="134" t="s">
        <v>549</v>
      </c>
      <c r="J15" s="135" t="s">
        <v>1332</v>
      </c>
      <c r="K15" s="135" t="s">
        <v>1333</v>
      </c>
      <c r="L15" s="135" t="s">
        <v>1334</v>
      </c>
      <c r="M15" s="145" t="s">
        <v>20</v>
      </c>
      <c r="N15" s="458"/>
    </row>
    <row r="16" spans="1:14" s="69" customFormat="1" ht="12.75" customHeight="1">
      <c r="A16" s="462" t="s">
        <v>95</v>
      </c>
      <c r="B16" s="154" t="s">
        <v>14</v>
      </c>
      <c r="C16" s="276" t="s">
        <v>2559</v>
      </c>
      <c r="D16" s="285" t="s">
        <v>332</v>
      </c>
      <c r="E16" s="131" t="s">
        <v>231</v>
      </c>
      <c r="F16" s="136" t="s">
        <v>231</v>
      </c>
      <c r="G16" s="131" t="s">
        <v>231</v>
      </c>
      <c r="H16" s="136" t="s">
        <v>302</v>
      </c>
      <c r="I16" s="131" t="s">
        <v>293</v>
      </c>
      <c r="J16" s="136" t="s">
        <v>291</v>
      </c>
      <c r="K16" s="136" t="s">
        <v>1044</v>
      </c>
      <c r="L16" s="136" t="s">
        <v>329</v>
      </c>
      <c r="M16" s="144" t="s">
        <v>15</v>
      </c>
      <c r="N16" s="453" t="s">
        <v>96</v>
      </c>
    </row>
    <row r="17" spans="1:14" s="69" customFormat="1" ht="12.75" customHeight="1">
      <c r="A17" s="462"/>
      <c r="B17" s="152" t="s">
        <v>17</v>
      </c>
      <c r="C17" s="273" t="s">
        <v>2560</v>
      </c>
      <c r="D17" s="285" t="s">
        <v>1385</v>
      </c>
      <c r="E17" s="131" t="s">
        <v>231</v>
      </c>
      <c r="F17" s="130" t="s">
        <v>231</v>
      </c>
      <c r="G17" s="131" t="s">
        <v>231</v>
      </c>
      <c r="H17" s="130" t="s">
        <v>1335</v>
      </c>
      <c r="I17" s="131" t="s">
        <v>1318</v>
      </c>
      <c r="J17" s="130" t="s">
        <v>1336</v>
      </c>
      <c r="K17" s="130" t="s">
        <v>1337</v>
      </c>
      <c r="L17" s="130" t="s">
        <v>1338</v>
      </c>
      <c r="M17" s="144" t="s">
        <v>18</v>
      </c>
      <c r="N17" s="453"/>
    </row>
    <row r="18" spans="1:14" s="69" customFormat="1" ht="12.75" customHeight="1" thickBot="1">
      <c r="A18" s="463"/>
      <c r="B18" s="155" t="s">
        <v>19</v>
      </c>
      <c r="C18" s="277" t="s">
        <v>2561</v>
      </c>
      <c r="D18" s="285" t="s">
        <v>1386</v>
      </c>
      <c r="E18" s="138" t="s">
        <v>231</v>
      </c>
      <c r="F18" s="137" t="s">
        <v>231</v>
      </c>
      <c r="G18" s="138" t="s">
        <v>231</v>
      </c>
      <c r="H18" s="137" t="s">
        <v>1339</v>
      </c>
      <c r="I18" s="138" t="s">
        <v>1323</v>
      </c>
      <c r="J18" s="137" t="s">
        <v>1340</v>
      </c>
      <c r="K18" s="137" t="s">
        <v>1341</v>
      </c>
      <c r="L18" s="137" t="s">
        <v>1342</v>
      </c>
      <c r="M18" s="146" t="s">
        <v>20</v>
      </c>
      <c r="N18" s="454"/>
    </row>
    <row r="19" spans="1:14" s="69" customFormat="1" ht="12.75" customHeight="1" thickBot="1">
      <c r="A19" s="455" t="s">
        <v>97</v>
      </c>
      <c r="B19" s="156" t="s">
        <v>14</v>
      </c>
      <c r="C19" s="278" t="s">
        <v>2562</v>
      </c>
      <c r="D19" s="285" t="s">
        <v>333</v>
      </c>
      <c r="E19" s="140" t="s">
        <v>231</v>
      </c>
      <c r="F19" s="139" t="s">
        <v>231</v>
      </c>
      <c r="G19" s="140" t="s">
        <v>231</v>
      </c>
      <c r="H19" s="139" t="s">
        <v>297</v>
      </c>
      <c r="I19" s="140" t="s">
        <v>231</v>
      </c>
      <c r="J19" s="139" t="s">
        <v>293</v>
      </c>
      <c r="K19" s="139" t="s">
        <v>1343</v>
      </c>
      <c r="L19" s="139" t="s">
        <v>231</v>
      </c>
      <c r="M19" s="147" t="s">
        <v>15</v>
      </c>
      <c r="N19" s="457" t="s">
        <v>98</v>
      </c>
    </row>
    <row r="20" spans="1:14" s="69" customFormat="1" ht="12.75" customHeight="1" thickBot="1">
      <c r="A20" s="455"/>
      <c r="B20" s="156" t="s">
        <v>17</v>
      </c>
      <c r="C20" s="275" t="s">
        <v>2563</v>
      </c>
      <c r="D20" s="285" t="s">
        <v>1387</v>
      </c>
      <c r="E20" s="134" t="s">
        <v>231</v>
      </c>
      <c r="F20" s="135" t="s">
        <v>231</v>
      </c>
      <c r="G20" s="134" t="s">
        <v>231</v>
      </c>
      <c r="H20" s="135" t="s">
        <v>1344</v>
      </c>
      <c r="I20" s="134" t="s">
        <v>231</v>
      </c>
      <c r="J20" s="135" t="s">
        <v>1345</v>
      </c>
      <c r="K20" s="135" t="s">
        <v>1346</v>
      </c>
      <c r="L20" s="135" t="s">
        <v>231</v>
      </c>
      <c r="M20" s="147" t="s">
        <v>18</v>
      </c>
      <c r="N20" s="458"/>
    </row>
    <row r="21" spans="1:14" s="69" customFormat="1" ht="12.75" customHeight="1" thickBot="1">
      <c r="A21" s="455"/>
      <c r="B21" s="156" t="s">
        <v>19</v>
      </c>
      <c r="C21" s="275" t="s">
        <v>2564</v>
      </c>
      <c r="D21" s="285" t="s">
        <v>1388</v>
      </c>
      <c r="E21" s="134" t="s">
        <v>231</v>
      </c>
      <c r="F21" s="135" t="s">
        <v>231</v>
      </c>
      <c r="G21" s="134" t="s">
        <v>231</v>
      </c>
      <c r="H21" s="135" t="s">
        <v>1347</v>
      </c>
      <c r="I21" s="134" t="s">
        <v>231</v>
      </c>
      <c r="J21" s="135" t="s">
        <v>1348</v>
      </c>
      <c r="K21" s="135" t="s">
        <v>1349</v>
      </c>
      <c r="L21" s="135" t="s">
        <v>231</v>
      </c>
      <c r="M21" s="147" t="s">
        <v>20</v>
      </c>
      <c r="N21" s="460"/>
    </row>
    <row r="22" spans="1:14" s="69" customFormat="1" ht="12.75" customHeight="1" thickBot="1">
      <c r="A22" s="451" t="s">
        <v>99</v>
      </c>
      <c r="B22" s="151" t="s">
        <v>14</v>
      </c>
      <c r="C22" s="276" t="s">
        <v>2565</v>
      </c>
      <c r="D22" s="285" t="s">
        <v>330</v>
      </c>
      <c r="E22" s="131" t="s">
        <v>231</v>
      </c>
      <c r="F22" s="136" t="s">
        <v>231</v>
      </c>
      <c r="G22" s="131" t="s">
        <v>231</v>
      </c>
      <c r="H22" s="136" t="s">
        <v>303</v>
      </c>
      <c r="I22" s="131" t="s">
        <v>231</v>
      </c>
      <c r="J22" s="136" t="s">
        <v>292</v>
      </c>
      <c r="K22" s="136" t="s">
        <v>340</v>
      </c>
      <c r="L22" s="136" t="s">
        <v>334</v>
      </c>
      <c r="M22" s="148" t="s">
        <v>15</v>
      </c>
      <c r="N22" s="452" t="s">
        <v>100</v>
      </c>
    </row>
    <row r="23" spans="1:14" s="69" customFormat="1" ht="12.75" customHeight="1" thickBot="1">
      <c r="A23" s="451"/>
      <c r="B23" s="157" t="s">
        <v>17</v>
      </c>
      <c r="C23" s="273" t="s">
        <v>2566</v>
      </c>
      <c r="D23" s="285" t="s">
        <v>1389</v>
      </c>
      <c r="E23" s="131" t="s">
        <v>231</v>
      </c>
      <c r="F23" s="130" t="s">
        <v>231</v>
      </c>
      <c r="G23" s="131" t="s">
        <v>231</v>
      </c>
      <c r="H23" s="130" t="s">
        <v>1350</v>
      </c>
      <c r="I23" s="131" t="s">
        <v>231</v>
      </c>
      <c r="J23" s="130" t="s">
        <v>1351</v>
      </c>
      <c r="K23" s="130" t="s">
        <v>1352</v>
      </c>
      <c r="L23" s="130" t="s">
        <v>1353</v>
      </c>
      <c r="M23" s="148" t="s">
        <v>18</v>
      </c>
      <c r="N23" s="453"/>
    </row>
    <row r="24" spans="1:14" s="69" customFormat="1" ht="12.75" customHeight="1" thickBot="1">
      <c r="A24" s="451"/>
      <c r="B24" s="157" t="s">
        <v>19</v>
      </c>
      <c r="C24" s="277" t="s">
        <v>2567</v>
      </c>
      <c r="D24" s="285" t="s">
        <v>1390</v>
      </c>
      <c r="E24" s="138" t="s">
        <v>231</v>
      </c>
      <c r="F24" s="137" t="s">
        <v>231</v>
      </c>
      <c r="G24" s="138" t="s">
        <v>231</v>
      </c>
      <c r="H24" s="137" t="s">
        <v>1354</v>
      </c>
      <c r="I24" s="138" t="s">
        <v>231</v>
      </c>
      <c r="J24" s="137" t="s">
        <v>1355</v>
      </c>
      <c r="K24" s="137" t="s">
        <v>1356</v>
      </c>
      <c r="L24" s="137" t="s">
        <v>1357</v>
      </c>
      <c r="M24" s="148" t="s">
        <v>20</v>
      </c>
      <c r="N24" s="454"/>
    </row>
    <row r="25" spans="1:14" s="69" customFormat="1" ht="12.75" customHeight="1" thickBot="1">
      <c r="A25" s="455" t="s">
        <v>101</v>
      </c>
      <c r="B25" s="156" t="s">
        <v>14</v>
      </c>
      <c r="C25" s="274" t="s">
        <v>2568</v>
      </c>
      <c r="D25" s="285" t="s">
        <v>574</v>
      </c>
      <c r="E25" s="134" t="s">
        <v>231</v>
      </c>
      <c r="F25" s="133" t="s">
        <v>231</v>
      </c>
      <c r="G25" s="134" t="s">
        <v>231</v>
      </c>
      <c r="H25" s="133" t="s">
        <v>297</v>
      </c>
      <c r="I25" s="134" t="s">
        <v>231</v>
      </c>
      <c r="J25" s="133" t="s">
        <v>231</v>
      </c>
      <c r="K25" s="133" t="s">
        <v>863</v>
      </c>
      <c r="L25" s="133" t="s">
        <v>293</v>
      </c>
      <c r="M25" s="147" t="s">
        <v>15</v>
      </c>
      <c r="N25" s="457" t="s">
        <v>102</v>
      </c>
    </row>
    <row r="26" spans="1:14" s="69" customFormat="1" ht="12.75" customHeight="1" thickBot="1">
      <c r="A26" s="455"/>
      <c r="B26" s="156" t="s">
        <v>17</v>
      </c>
      <c r="C26" s="275" t="s">
        <v>2569</v>
      </c>
      <c r="D26" s="285" t="s">
        <v>1391</v>
      </c>
      <c r="E26" s="134" t="s">
        <v>231</v>
      </c>
      <c r="F26" s="135" t="s">
        <v>231</v>
      </c>
      <c r="G26" s="134" t="s">
        <v>231</v>
      </c>
      <c r="H26" s="135" t="s">
        <v>1358</v>
      </c>
      <c r="I26" s="134" t="s">
        <v>231</v>
      </c>
      <c r="J26" s="135" t="s">
        <v>231</v>
      </c>
      <c r="K26" s="135" t="s">
        <v>1359</v>
      </c>
      <c r="L26" s="135" t="s">
        <v>1360</v>
      </c>
      <c r="M26" s="147" t="s">
        <v>18</v>
      </c>
      <c r="N26" s="458"/>
    </row>
    <row r="27" spans="1:14" s="69" customFormat="1" ht="12.75" customHeight="1" thickBot="1">
      <c r="A27" s="455"/>
      <c r="B27" s="156" t="s">
        <v>19</v>
      </c>
      <c r="C27" s="275" t="s">
        <v>2570</v>
      </c>
      <c r="D27" s="285" t="s">
        <v>1392</v>
      </c>
      <c r="E27" s="134" t="s">
        <v>231</v>
      </c>
      <c r="F27" s="135" t="s">
        <v>231</v>
      </c>
      <c r="G27" s="134" t="s">
        <v>231</v>
      </c>
      <c r="H27" s="135" t="s">
        <v>1361</v>
      </c>
      <c r="I27" s="134" t="s">
        <v>231</v>
      </c>
      <c r="J27" s="135" t="s">
        <v>231</v>
      </c>
      <c r="K27" s="135" t="s">
        <v>1362</v>
      </c>
      <c r="L27" s="135" t="s">
        <v>1363</v>
      </c>
      <c r="M27" s="147" t="s">
        <v>20</v>
      </c>
      <c r="N27" s="460"/>
    </row>
    <row r="28" spans="1:14" s="69" customFormat="1" ht="12.75" customHeight="1" thickBot="1">
      <c r="A28" s="451" t="s">
        <v>103</v>
      </c>
      <c r="B28" s="151" t="s">
        <v>14</v>
      </c>
      <c r="C28" s="276" t="s">
        <v>2565</v>
      </c>
      <c r="D28" s="285" t="s">
        <v>319</v>
      </c>
      <c r="E28" s="131" t="s">
        <v>231</v>
      </c>
      <c r="F28" s="136" t="s">
        <v>231</v>
      </c>
      <c r="G28" s="131" t="s">
        <v>231</v>
      </c>
      <c r="H28" s="136" t="s">
        <v>297</v>
      </c>
      <c r="I28" s="131" t="s">
        <v>231</v>
      </c>
      <c r="J28" s="136" t="s">
        <v>292</v>
      </c>
      <c r="K28" s="136" t="s">
        <v>663</v>
      </c>
      <c r="L28" s="136" t="s">
        <v>334</v>
      </c>
      <c r="M28" s="148" t="s">
        <v>15</v>
      </c>
      <c r="N28" s="452" t="s">
        <v>104</v>
      </c>
    </row>
    <row r="29" spans="1:14" s="69" customFormat="1" ht="12.75" customHeight="1" thickBot="1">
      <c r="A29" s="451"/>
      <c r="B29" s="157" t="s">
        <v>17</v>
      </c>
      <c r="C29" s="273" t="s">
        <v>2571</v>
      </c>
      <c r="D29" s="285" t="s">
        <v>1393</v>
      </c>
      <c r="E29" s="131" t="s">
        <v>231</v>
      </c>
      <c r="F29" s="130" t="s">
        <v>231</v>
      </c>
      <c r="G29" s="131" t="s">
        <v>231</v>
      </c>
      <c r="H29" s="130" t="s">
        <v>1364</v>
      </c>
      <c r="I29" s="131" t="s">
        <v>231</v>
      </c>
      <c r="J29" s="130" t="s">
        <v>1365</v>
      </c>
      <c r="K29" s="130" t="s">
        <v>1366</v>
      </c>
      <c r="L29" s="130" t="s">
        <v>1367</v>
      </c>
      <c r="M29" s="148" t="s">
        <v>18</v>
      </c>
      <c r="N29" s="453"/>
    </row>
    <row r="30" spans="1:14" s="69" customFormat="1" ht="12.75" customHeight="1" thickBot="1">
      <c r="A30" s="451"/>
      <c r="B30" s="157" t="s">
        <v>19</v>
      </c>
      <c r="C30" s="277" t="s">
        <v>2572</v>
      </c>
      <c r="D30" s="285" t="s">
        <v>1394</v>
      </c>
      <c r="E30" s="138" t="s">
        <v>231</v>
      </c>
      <c r="F30" s="137" t="s">
        <v>231</v>
      </c>
      <c r="G30" s="138" t="s">
        <v>231</v>
      </c>
      <c r="H30" s="137" t="s">
        <v>1368</v>
      </c>
      <c r="I30" s="138" t="s">
        <v>231</v>
      </c>
      <c r="J30" s="137" t="s">
        <v>1369</v>
      </c>
      <c r="K30" s="137" t="s">
        <v>1370</v>
      </c>
      <c r="L30" s="137" t="s">
        <v>1371</v>
      </c>
      <c r="M30" s="148" t="s">
        <v>20</v>
      </c>
      <c r="N30" s="454"/>
    </row>
    <row r="31" spans="1:14" s="69" customFormat="1" ht="12.75" customHeight="1" thickBot="1">
      <c r="A31" s="455" t="s">
        <v>105</v>
      </c>
      <c r="B31" s="156" t="s">
        <v>14</v>
      </c>
      <c r="C31" s="274" t="s">
        <v>2573</v>
      </c>
      <c r="D31" s="285" t="s">
        <v>331</v>
      </c>
      <c r="E31" s="134" t="s">
        <v>231</v>
      </c>
      <c r="F31" s="133" t="s">
        <v>231</v>
      </c>
      <c r="G31" s="134" t="s">
        <v>231</v>
      </c>
      <c r="H31" s="133" t="s">
        <v>301</v>
      </c>
      <c r="I31" s="134" t="s">
        <v>231</v>
      </c>
      <c r="J31" s="133" t="s">
        <v>293</v>
      </c>
      <c r="K31" s="133" t="s">
        <v>1372</v>
      </c>
      <c r="L31" s="133" t="s">
        <v>318</v>
      </c>
      <c r="M31" s="147" t="s">
        <v>15</v>
      </c>
      <c r="N31" s="457" t="s">
        <v>106</v>
      </c>
    </row>
    <row r="32" spans="1:14" s="69" customFormat="1" ht="12.75" customHeight="1" thickBot="1">
      <c r="A32" s="455"/>
      <c r="B32" s="156" t="s">
        <v>17</v>
      </c>
      <c r="C32" s="275" t="s">
        <v>2574</v>
      </c>
      <c r="D32" s="285" t="s">
        <v>1395</v>
      </c>
      <c r="E32" s="134" t="s">
        <v>231</v>
      </c>
      <c r="F32" s="135" t="s">
        <v>231</v>
      </c>
      <c r="G32" s="134" t="s">
        <v>231</v>
      </c>
      <c r="H32" s="135" t="s">
        <v>1373</v>
      </c>
      <c r="I32" s="134" t="s">
        <v>231</v>
      </c>
      <c r="J32" s="135" t="s">
        <v>1374</v>
      </c>
      <c r="K32" s="135" t="s">
        <v>1375</v>
      </c>
      <c r="L32" s="135" t="s">
        <v>1376</v>
      </c>
      <c r="M32" s="147" t="s">
        <v>18</v>
      </c>
      <c r="N32" s="458"/>
    </row>
    <row r="33" spans="1:14" s="69" customFormat="1" ht="12.6" customHeight="1">
      <c r="A33" s="456"/>
      <c r="B33" s="158" t="s">
        <v>19</v>
      </c>
      <c r="C33" s="275" t="s">
        <v>2575</v>
      </c>
      <c r="D33" s="285" t="s">
        <v>1396</v>
      </c>
      <c r="E33" s="134" t="s">
        <v>231</v>
      </c>
      <c r="F33" s="135" t="s">
        <v>231</v>
      </c>
      <c r="G33" s="134" t="s">
        <v>231</v>
      </c>
      <c r="H33" s="135" t="s">
        <v>1377</v>
      </c>
      <c r="I33" s="134" t="s">
        <v>231</v>
      </c>
      <c r="J33" s="135" t="s">
        <v>1378</v>
      </c>
      <c r="K33" s="135" t="s">
        <v>1379</v>
      </c>
      <c r="L33" s="135" t="s">
        <v>1380</v>
      </c>
      <c r="M33" s="149" t="s">
        <v>20</v>
      </c>
      <c r="N33" s="458"/>
    </row>
    <row r="34" spans="1:14" s="69" customFormat="1" ht="12.6" hidden="1" customHeight="1">
      <c r="A34" s="269"/>
      <c r="B34" s="286"/>
      <c r="C34" s="275"/>
      <c r="D34" s="285"/>
      <c r="E34" s="134"/>
      <c r="F34" s="135"/>
      <c r="G34" s="134"/>
      <c r="H34" s="135"/>
      <c r="I34" s="134"/>
      <c r="J34" s="135"/>
      <c r="K34" s="135"/>
      <c r="L34" s="135"/>
      <c r="M34" s="287"/>
      <c r="N34" s="268"/>
    </row>
    <row r="35" spans="1:14" s="69" customFormat="1" ht="12.6" hidden="1" customHeight="1">
      <c r="A35" s="269"/>
      <c r="B35" s="286"/>
      <c r="C35" s="275"/>
      <c r="D35" s="285"/>
      <c r="E35" s="134"/>
      <c r="F35" s="135"/>
      <c r="G35" s="134"/>
      <c r="H35" s="135"/>
      <c r="I35" s="134"/>
      <c r="J35" s="135"/>
      <c r="K35" s="135"/>
      <c r="L35" s="135"/>
      <c r="M35" s="287"/>
      <c r="N35" s="268"/>
    </row>
    <row r="36" spans="1:14" s="69" customFormat="1" ht="12.6" hidden="1" customHeight="1">
      <c r="A36" s="269"/>
      <c r="B36" s="286"/>
      <c r="C36" s="275"/>
      <c r="D36" s="285"/>
      <c r="E36" s="134"/>
      <c r="F36" s="135"/>
      <c r="G36" s="134"/>
      <c r="H36" s="135"/>
      <c r="I36" s="134"/>
      <c r="J36" s="135"/>
      <c r="K36" s="135"/>
      <c r="L36" s="135"/>
      <c r="M36" s="287"/>
      <c r="N36" s="268"/>
    </row>
    <row r="37" spans="1:14" s="69" customFormat="1" ht="12.6" hidden="1" customHeight="1">
      <c r="A37" s="269"/>
      <c r="B37" s="286"/>
      <c r="C37" s="275"/>
      <c r="D37" s="285"/>
      <c r="E37" s="134"/>
      <c r="F37" s="135"/>
      <c r="G37" s="134"/>
      <c r="H37" s="135"/>
      <c r="I37" s="134"/>
      <c r="J37" s="135"/>
      <c r="K37" s="135"/>
      <c r="L37" s="135"/>
      <c r="M37" s="287"/>
      <c r="N37" s="268"/>
    </row>
    <row r="38" spans="1:14" s="69" customFormat="1" ht="12.6" hidden="1" customHeight="1">
      <c r="A38" s="269"/>
      <c r="B38" s="286"/>
      <c r="C38" s="275"/>
      <c r="D38" s="285"/>
      <c r="E38" s="134"/>
      <c r="F38" s="135"/>
      <c r="G38" s="134"/>
      <c r="H38" s="135"/>
      <c r="I38" s="134"/>
      <c r="J38" s="135"/>
      <c r="K38" s="135"/>
      <c r="L38" s="135"/>
      <c r="M38" s="287"/>
      <c r="N38" s="268"/>
    </row>
    <row r="39" spans="1:14" s="69" customFormat="1" ht="12.6" hidden="1" customHeight="1">
      <c r="A39" s="269"/>
      <c r="B39" s="286"/>
      <c r="C39" s="275"/>
      <c r="D39" s="285"/>
      <c r="E39" s="134"/>
      <c r="F39" s="135"/>
      <c r="G39" s="134"/>
      <c r="H39" s="135"/>
      <c r="I39" s="134"/>
      <c r="J39" s="135"/>
      <c r="K39" s="135"/>
      <c r="L39" s="135"/>
      <c r="M39" s="287"/>
      <c r="N39" s="268"/>
    </row>
    <row r="40" spans="1:14" s="69" customFormat="1" ht="12.6" hidden="1" customHeight="1">
      <c r="A40" s="269"/>
      <c r="B40" s="286"/>
      <c r="C40" s="275"/>
      <c r="D40" s="285"/>
      <c r="E40" s="134"/>
      <c r="F40" s="135"/>
      <c r="G40" s="134"/>
      <c r="H40" s="135"/>
      <c r="I40" s="134"/>
      <c r="J40" s="135"/>
      <c r="K40" s="135"/>
      <c r="L40" s="135"/>
      <c r="M40" s="287"/>
      <c r="N40" s="268"/>
    </row>
    <row r="41" spans="1:14" s="69" customFormat="1" ht="12.6" hidden="1" customHeight="1">
      <c r="A41" s="269"/>
      <c r="B41" s="286"/>
      <c r="C41" s="275"/>
      <c r="D41" s="285"/>
      <c r="E41" s="134"/>
      <c r="F41" s="135"/>
      <c r="G41" s="134"/>
      <c r="H41" s="135"/>
      <c r="I41" s="134"/>
      <c r="J41" s="135"/>
      <c r="K41" s="135"/>
      <c r="L41" s="135"/>
      <c r="M41" s="287"/>
      <c r="N41" s="268"/>
    </row>
    <row r="42" spans="1:14" s="69" customFormat="1" ht="12.6" hidden="1" customHeight="1">
      <c r="A42" s="269"/>
      <c r="B42" s="286"/>
      <c r="C42" s="275"/>
      <c r="D42" s="285"/>
      <c r="E42" s="134"/>
      <c r="F42" s="135"/>
      <c r="G42" s="134"/>
      <c r="H42" s="135"/>
      <c r="I42" s="134"/>
      <c r="J42" s="135"/>
      <c r="K42" s="135"/>
      <c r="L42" s="135"/>
      <c r="M42" s="287"/>
      <c r="N42" s="268"/>
    </row>
    <row r="43" spans="1:14" s="69" customFormat="1" ht="12.6" hidden="1" customHeight="1">
      <c r="A43" s="269"/>
      <c r="B43" s="286"/>
      <c r="C43" s="275"/>
      <c r="D43" s="285"/>
      <c r="E43" s="134"/>
      <c r="F43" s="135"/>
      <c r="G43" s="134"/>
      <c r="H43" s="135"/>
      <c r="I43" s="134"/>
      <c r="J43" s="135"/>
      <c r="K43" s="135"/>
      <c r="L43" s="135"/>
      <c r="M43" s="287"/>
      <c r="N43" s="268"/>
    </row>
    <row r="44" spans="1:14" s="69" customFormat="1" ht="12.6" hidden="1" customHeight="1">
      <c r="A44" s="269"/>
      <c r="B44" s="286"/>
      <c r="C44" s="275"/>
      <c r="D44" s="285"/>
      <c r="E44" s="134"/>
      <c r="F44" s="135"/>
      <c r="G44" s="134"/>
      <c r="H44" s="135"/>
      <c r="I44" s="134"/>
      <c r="J44" s="135"/>
      <c r="K44" s="135"/>
      <c r="L44" s="135"/>
      <c r="M44" s="287"/>
      <c r="N44" s="268"/>
    </row>
    <row r="45" spans="1:14" s="69" customFormat="1" ht="12.6" hidden="1" customHeight="1">
      <c r="A45" s="269"/>
      <c r="B45" s="286"/>
      <c r="C45" s="275"/>
      <c r="D45" s="285"/>
      <c r="E45" s="134"/>
      <c r="F45" s="135"/>
      <c r="G45" s="134"/>
      <c r="H45" s="135"/>
      <c r="I45" s="134"/>
      <c r="J45" s="135"/>
      <c r="K45" s="135"/>
      <c r="L45" s="135"/>
      <c r="M45" s="287"/>
      <c r="N45" s="268"/>
    </row>
    <row r="46" spans="1:14" s="66" customFormat="1" ht="16.2" customHeight="1">
      <c r="A46" s="472" t="s">
        <v>9</v>
      </c>
      <c r="B46" s="151" t="s">
        <v>14</v>
      </c>
      <c r="C46" s="280" t="s">
        <v>2129</v>
      </c>
      <c r="D46" s="280" t="s">
        <v>2130</v>
      </c>
      <c r="E46" s="280" t="s">
        <v>231</v>
      </c>
      <c r="F46" s="280" t="s">
        <v>231</v>
      </c>
      <c r="G46" s="280" t="s">
        <v>231</v>
      </c>
      <c r="H46" s="280" t="s">
        <v>1417</v>
      </c>
      <c r="I46" s="280" t="s">
        <v>290</v>
      </c>
      <c r="J46" s="280" t="s">
        <v>339</v>
      </c>
      <c r="K46" s="280" t="s">
        <v>2131</v>
      </c>
      <c r="L46" s="280" t="s">
        <v>2132</v>
      </c>
      <c r="M46" s="143" t="s">
        <v>15</v>
      </c>
      <c r="N46" s="475" t="s">
        <v>2</v>
      </c>
    </row>
    <row r="47" spans="1:14" s="66" customFormat="1" ht="16.2" customHeight="1">
      <c r="A47" s="473"/>
      <c r="B47" s="152" t="s">
        <v>17</v>
      </c>
      <c r="C47" s="281" t="s">
        <v>2133</v>
      </c>
      <c r="D47" s="281" t="s">
        <v>2134</v>
      </c>
      <c r="E47" s="281" t="s">
        <v>231</v>
      </c>
      <c r="F47" s="281" t="s">
        <v>231</v>
      </c>
      <c r="G47" s="281" t="s">
        <v>231</v>
      </c>
      <c r="H47" s="281" t="s">
        <v>2135</v>
      </c>
      <c r="I47" s="281" t="s">
        <v>2136</v>
      </c>
      <c r="J47" s="281" t="s">
        <v>2137</v>
      </c>
      <c r="K47" s="281" t="s">
        <v>2138</v>
      </c>
      <c r="L47" s="281" t="s">
        <v>2139</v>
      </c>
      <c r="M47" s="144" t="s">
        <v>18</v>
      </c>
      <c r="N47" s="476"/>
    </row>
    <row r="48" spans="1:14" s="66" customFormat="1" ht="16.2" customHeight="1">
      <c r="A48" s="474"/>
      <c r="B48" s="159" t="s">
        <v>19</v>
      </c>
      <c r="C48" s="282" t="s">
        <v>2140</v>
      </c>
      <c r="D48" s="282" t="s">
        <v>2141</v>
      </c>
      <c r="E48" s="282" t="s">
        <v>231</v>
      </c>
      <c r="F48" s="282" t="s">
        <v>231</v>
      </c>
      <c r="G48" s="282" t="s">
        <v>231</v>
      </c>
      <c r="H48" s="282" t="s">
        <v>2142</v>
      </c>
      <c r="I48" s="282" t="s">
        <v>2143</v>
      </c>
      <c r="J48" s="282" t="s">
        <v>2144</v>
      </c>
      <c r="K48" s="282" t="s">
        <v>2145</v>
      </c>
      <c r="L48" s="282" t="s">
        <v>2146</v>
      </c>
      <c r="M48" s="150" t="s">
        <v>20</v>
      </c>
      <c r="N48" s="477"/>
    </row>
    <row r="49" spans="1:14" s="66" customFormat="1" ht="16.2" customHeight="1">
      <c r="A49" s="470" t="s">
        <v>2661</v>
      </c>
      <c r="B49" s="471"/>
      <c r="C49" s="471"/>
      <c r="D49" s="282"/>
      <c r="E49" s="282"/>
      <c r="F49" s="282"/>
      <c r="G49" s="282"/>
      <c r="H49" s="282"/>
      <c r="I49" s="282"/>
      <c r="J49" s="282"/>
      <c r="K49" s="468" t="s">
        <v>2660</v>
      </c>
      <c r="L49" s="468"/>
      <c r="M49" s="468"/>
      <c r="N49" s="469"/>
    </row>
    <row r="50" spans="1:14">
      <c r="C50" s="110"/>
      <c r="D50" s="110"/>
      <c r="E50" s="110"/>
      <c r="F50" s="110"/>
      <c r="G50" s="110"/>
      <c r="H50" s="110"/>
      <c r="I50" s="110"/>
      <c r="J50" s="110"/>
      <c r="K50" s="110"/>
      <c r="L50" s="110"/>
    </row>
  </sheetData>
  <mergeCells count="30">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K49:N49"/>
    <mergeCell ref="A49:C49"/>
    <mergeCell ref="A28:A30"/>
    <mergeCell ref="N28:N30"/>
    <mergeCell ref="A31:A33"/>
    <mergeCell ref="N31:N33"/>
    <mergeCell ref="A46:A48"/>
    <mergeCell ref="N46:N48"/>
  </mergeCells>
  <printOptions horizontalCentered="1" verticalCentered="1"/>
  <pageMargins left="0" right="0" top="0" bottom="0" header="0.31496062992125984" footer="0.31496062992125984"/>
  <pageSetup paperSize="9" scale="80" orientation="landscape" r:id="rId1"/>
  <ignoredErrors>
    <ignoredError sqref="C10:L33 C46:L47 C48:L4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21" zoomScaleNormal="100" zoomScaleSheetLayoutView="100" workbookViewId="0">
      <selection activeCell="K50" sqref="K50"/>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1397</v>
      </c>
      <c r="B5" s="374"/>
      <c r="C5" s="374"/>
      <c r="D5" s="374"/>
      <c r="E5" s="374"/>
      <c r="F5" s="374"/>
      <c r="G5" s="374"/>
      <c r="H5" s="374"/>
      <c r="I5" s="374"/>
      <c r="J5" s="374"/>
      <c r="K5" s="374"/>
      <c r="L5" s="374"/>
      <c r="M5" s="374"/>
      <c r="N5" s="374"/>
    </row>
    <row r="6" spans="1:14" s="66" customFormat="1" ht="15.6">
      <c r="A6" s="2" t="s">
        <v>203</v>
      </c>
      <c r="B6" s="67"/>
      <c r="C6" s="67"/>
      <c r="D6" s="67"/>
      <c r="E6" s="67"/>
      <c r="F6" s="67"/>
      <c r="G6" s="67"/>
      <c r="H6" s="67"/>
      <c r="I6" s="67"/>
      <c r="J6" s="67"/>
      <c r="K6" s="67"/>
      <c r="L6" s="32"/>
      <c r="M6" s="67"/>
      <c r="N6" s="31" t="s">
        <v>265</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2576</v>
      </c>
      <c r="D10" s="129" t="s">
        <v>298</v>
      </c>
      <c r="E10" s="128" t="s">
        <v>293</v>
      </c>
      <c r="F10" s="129" t="s">
        <v>316</v>
      </c>
      <c r="G10" s="128" t="s">
        <v>231</v>
      </c>
      <c r="H10" s="129" t="s">
        <v>292</v>
      </c>
      <c r="I10" s="128" t="s">
        <v>1418</v>
      </c>
      <c r="J10" s="128" t="s">
        <v>326</v>
      </c>
      <c r="K10" s="128" t="s">
        <v>231</v>
      </c>
      <c r="L10" s="129" t="s">
        <v>231</v>
      </c>
      <c r="M10" s="143" t="s">
        <v>15</v>
      </c>
      <c r="N10" s="465" t="s">
        <v>92</v>
      </c>
    </row>
    <row r="11" spans="1:14" s="69" customFormat="1" ht="12.75" customHeight="1">
      <c r="A11" s="462"/>
      <c r="B11" s="152" t="s">
        <v>17</v>
      </c>
      <c r="C11" s="273" t="s">
        <v>2577</v>
      </c>
      <c r="D11" s="131" t="s">
        <v>1511</v>
      </c>
      <c r="E11" s="130" t="s">
        <v>826</v>
      </c>
      <c r="F11" s="131" t="s">
        <v>1512</v>
      </c>
      <c r="G11" s="130" t="s">
        <v>231</v>
      </c>
      <c r="H11" s="131" t="s">
        <v>1513</v>
      </c>
      <c r="I11" s="130" t="s">
        <v>1514</v>
      </c>
      <c r="J11" s="130" t="s">
        <v>1515</v>
      </c>
      <c r="K11" s="130" t="s">
        <v>231</v>
      </c>
      <c r="L11" s="131" t="s">
        <v>231</v>
      </c>
      <c r="M11" s="144" t="s">
        <v>18</v>
      </c>
      <c r="N11" s="466"/>
    </row>
    <row r="12" spans="1:14" s="69" customFormat="1" ht="12.75" customHeight="1">
      <c r="A12" s="462"/>
      <c r="B12" s="152" t="s">
        <v>19</v>
      </c>
      <c r="C12" s="273" t="s">
        <v>2578</v>
      </c>
      <c r="D12" s="131" t="s">
        <v>1516</v>
      </c>
      <c r="E12" s="130" t="s">
        <v>830</v>
      </c>
      <c r="F12" s="131" t="s">
        <v>1517</v>
      </c>
      <c r="G12" s="130" t="s">
        <v>231</v>
      </c>
      <c r="H12" s="131" t="s">
        <v>1518</v>
      </c>
      <c r="I12" s="130" t="s">
        <v>1519</v>
      </c>
      <c r="J12" s="130" t="s">
        <v>1520</v>
      </c>
      <c r="K12" s="130" t="s">
        <v>231</v>
      </c>
      <c r="L12" s="131" t="s">
        <v>231</v>
      </c>
      <c r="M12" s="144" t="s">
        <v>20</v>
      </c>
      <c r="N12" s="466"/>
    </row>
    <row r="13" spans="1:14" s="69" customFormat="1" ht="12.75" customHeight="1">
      <c r="A13" s="467" t="s">
        <v>93</v>
      </c>
      <c r="B13" s="153" t="s">
        <v>14</v>
      </c>
      <c r="C13" s="274" t="s">
        <v>2579</v>
      </c>
      <c r="D13" s="134" t="s">
        <v>329</v>
      </c>
      <c r="E13" s="133" t="s">
        <v>292</v>
      </c>
      <c r="F13" s="134" t="s">
        <v>329</v>
      </c>
      <c r="G13" s="133" t="s">
        <v>231</v>
      </c>
      <c r="H13" s="134" t="s">
        <v>291</v>
      </c>
      <c r="I13" s="133" t="s">
        <v>357</v>
      </c>
      <c r="J13" s="133" t="s">
        <v>298</v>
      </c>
      <c r="K13" s="133" t="s">
        <v>231</v>
      </c>
      <c r="L13" s="134" t="s">
        <v>231</v>
      </c>
      <c r="M13" s="145" t="s">
        <v>15</v>
      </c>
      <c r="N13" s="458" t="s">
        <v>94</v>
      </c>
    </row>
    <row r="14" spans="1:14" s="69" customFormat="1" ht="12.75" customHeight="1">
      <c r="A14" s="467"/>
      <c r="B14" s="153" t="s">
        <v>17</v>
      </c>
      <c r="C14" s="275" t="s">
        <v>2580</v>
      </c>
      <c r="D14" s="134" t="s">
        <v>1521</v>
      </c>
      <c r="E14" s="135" t="s">
        <v>767</v>
      </c>
      <c r="F14" s="134" t="s">
        <v>1522</v>
      </c>
      <c r="G14" s="135" t="s">
        <v>231</v>
      </c>
      <c r="H14" s="134" t="s">
        <v>1523</v>
      </c>
      <c r="I14" s="135" t="s">
        <v>1524</v>
      </c>
      <c r="J14" s="135" t="s">
        <v>1525</v>
      </c>
      <c r="K14" s="135" t="s">
        <v>231</v>
      </c>
      <c r="L14" s="134" t="s">
        <v>231</v>
      </c>
      <c r="M14" s="145" t="s">
        <v>18</v>
      </c>
      <c r="N14" s="458"/>
    </row>
    <row r="15" spans="1:14" s="69" customFormat="1" ht="12.75" customHeight="1">
      <c r="A15" s="467"/>
      <c r="B15" s="153" t="s">
        <v>19</v>
      </c>
      <c r="C15" s="275" t="s">
        <v>2581</v>
      </c>
      <c r="D15" s="134" t="s">
        <v>1526</v>
      </c>
      <c r="E15" s="135" t="s">
        <v>770</v>
      </c>
      <c r="F15" s="134" t="s">
        <v>1527</v>
      </c>
      <c r="G15" s="135" t="s">
        <v>231</v>
      </c>
      <c r="H15" s="134" t="s">
        <v>1528</v>
      </c>
      <c r="I15" s="135" t="s">
        <v>1529</v>
      </c>
      <c r="J15" s="135" t="s">
        <v>1530</v>
      </c>
      <c r="K15" s="135" t="s">
        <v>231</v>
      </c>
      <c r="L15" s="134" t="s">
        <v>231</v>
      </c>
      <c r="M15" s="145" t="s">
        <v>20</v>
      </c>
      <c r="N15" s="458"/>
    </row>
    <row r="16" spans="1:14" s="69" customFormat="1" ht="12.75" customHeight="1">
      <c r="A16" s="462" t="s">
        <v>95</v>
      </c>
      <c r="B16" s="154" t="s">
        <v>14</v>
      </c>
      <c r="C16" s="276" t="s">
        <v>1409</v>
      </c>
      <c r="D16" s="131" t="s">
        <v>297</v>
      </c>
      <c r="E16" s="136" t="s">
        <v>293</v>
      </c>
      <c r="F16" s="131" t="s">
        <v>312</v>
      </c>
      <c r="G16" s="136" t="s">
        <v>231</v>
      </c>
      <c r="H16" s="131" t="s">
        <v>292</v>
      </c>
      <c r="I16" s="136" t="s">
        <v>1531</v>
      </c>
      <c r="J16" s="136" t="s">
        <v>312</v>
      </c>
      <c r="K16" s="136" t="s">
        <v>231</v>
      </c>
      <c r="L16" s="131" t="s">
        <v>231</v>
      </c>
      <c r="M16" s="144" t="s">
        <v>15</v>
      </c>
      <c r="N16" s="453" t="s">
        <v>96</v>
      </c>
    </row>
    <row r="17" spans="1:14" s="69" customFormat="1" ht="12.75" customHeight="1">
      <c r="A17" s="462"/>
      <c r="B17" s="152" t="s">
        <v>17</v>
      </c>
      <c r="C17" s="273" t="s">
        <v>2582</v>
      </c>
      <c r="D17" s="131" t="s">
        <v>1532</v>
      </c>
      <c r="E17" s="130" t="s">
        <v>1533</v>
      </c>
      <c r="F17" s="131" t="s">
        <v>1534</v>
      </c>
      <c r="G17" s="130" t="s">
        <v>231</v>
      </c>
      <c r="H17" s="131" t="s">
        <v>1535</v>
      </c>
      <c r="I17" s="130" t="s">
        <v>1536</v>
      </c>
      <c r="J17" s="130" t="s">
        <v>1537</v>
      </c>
      <c r="K17" s="130" t="s">
        <v>231</v>
      </c>
      <c r="L17" s="131" t="s">
        <v>231</v>
      </c>
      <c r="M17" s="144" t="s">
        <v>18</v>
      </c>
      <c r="N17" s="453"/>
    </row>
    <row r="18" spans="1:14" s="69" customFormat="1" ht="12.75" customHeight="1" thickBot="1">
      <c r="A18" s="463"/>
      <c r="B18" s="155" t="s">
        <v>19</v>
      </c>
      <c r="C18" s="277" t="s">
        <v>2583</v>
      </c>
      <c r="D18" s="138" t="s">
        <v>1538</v>
      </c>
      <c r="E18" s="137" t="s">
        <v>1539</v>
      </c>
      <c r="F18" s="138" t="s">
        <v>1540</v>
      </c>
      <c r="G18" s="137" t="s">
        <v>231</v>
      </c>
      <c r="H18" s="138" t="s">
        <v>1541</v>
      </c>
      <c r="I18" s="137" t="s">
        <v>1542</v>
      </c>
      <c r="J18" s="137" t="s">
        <v>1543</v>
      </c>
      <c r="K18" s="137" t="s">
        <v>231</v>
      </c>
      <c r="L18" s="138" t="s">
        <v>231</v>
      </c>
      <c r="M18" s="146" t="s">
        <v>20</v>
      </c>
      <c r="N18" s="454"/>
    </row>
    <row r="19" spans="1:14" s="69" customFormat="1" ht="12.75" customHeight="1" thickBot="1">
      <c r="A19" s="455" t="s">
        <v>97</v>
      </c>
      <c r="B19" s="156" t="s">
        <v>14</v>
      </c>
      <c r="C19" s="278" t="s">
        <v>1435</v>
      </c>
      <c r="D19" s="140" t="s">
        <v>315</v>
      </c>
      <c r="E19" s="139" t="s">
        <v>293</v>
      </c>
      <c r="F19" s="140" t="s">
        <v>334</v>
      </c>
      <c r="G19" s="139" t="s">
        <v>231</v>
      </c>
      <c r="H19" s="140" t="s">
        <v>302</v>
      </c>
      <c r="I19" s="139" t="s">
        <v>1418</v>
      </c>
      <c r="J19" s="139" t="s">
        <v>326</v>
      </c>
      <c r="K19" s="139" t="s">
        <v>231</v>
      </c>
      <c r="L19" s="140" t="s">
        <v>231</v>
      </c>
      <c r="M19" s="147" t="s">
        <v>15</v>
      </c>
      <c r="N19" s="457" t="s">
        <v>98</v>
      </c>
    </row>
    <row r="20" spans="1:14" s="69" customFormat="1" ht="12.75" customHeight="1" thickBot="1">
      <c r="A20" s="455"/>
      <c r="B20" s="156" t="s">
        <v>17</v>
      </c>
      <c r="C20" s="275" t="s">
        <v>2584</v>
      </c>
      <c r="D20" s="134" t="s">
        <v>1544</v>
      </c>
      <c r="E20" s="135" t="s">
        <v>1533</v>
      </c>
      <c r="F20" s="134" t="s">
        <v>1545</v>
      </c>
      <c r="G20" s="135" t="s">
        <v>231</v>
      </c>
      <c r="H20" s="134" t="s">
        <v>1546</v>
      </c>
      <c r="I20" s="135" t="s">
        <v>2585</v>
      </c>
      <c r="J20" s="135" t="s">
        <v>1547</v>
      </c>
      <c r="K20" s="135" t="s">
        <v>231</v>
      </c>
      <c r="L20" s="134" t="s">
        <v>231</v>
      </c>
      <c r="M20" s="147" t="s">
        <v>18</v>
      </c>
      <c r="N20" s="458"/>
    </row>
    <row r="21" spans="1:14" s="69" customFormat="1" ht="12.75" customHeight="1" thickBot="1">
      <c r="A21" s="455"/>
      <c r="B21" s="156" t="s">
        <v>19</v>
      </c>
      <c r="C21" s="275" t="s">
        <v>2586</v>
      </c>
      <c r="D21" s="134" t="s">
        <v>1548</v>
      </c>
      <c r="E21" s="135" t="s">
        <v>1539</v>
      </c>
      <c r="F21" s="134" t="s">
        <v>1549</v>
      </c>
      <c r="G21" s="135" t="s">
        <v>231</v>
      </c>
      <c r="H21" s="134" t="s">
        <v>1550</v>
      </c>
      <c r="I21" s="135" t="s">
        <v>2587</v>
      </c>
      <c r="J21" s="135" t="s">
        <v>1551</v>
      </c>
      <c r="K21" s="135" t="s">
        <v>231</v>
      </c>
      <c r="L21" s="134" t="s">
        <v>231</v>
      </c>
      <c r="M21" s="147" t="s">
        <v>20</v>
      </c>
      <c r="N21" s="460"/>
    </row>
    <row r="22" spans="1:14" s="69" customFormat="1" ht="12.75" customHeight="1" thickBot="1">
      <c r="A22" s="451" t="s">
        <v>99</v>
      </c>
      <c r="B22" s="151" t="s">
        <v>14</v>
      </c>
      <c r="C22" s="276" t="s">
        <v>2528</v>
      </c>
      <c r="D22" s="131" t="s">
        <v>334</v>
      </c>
      <c r="E22" s="136" t="s">
        <v>231</v>
      </c>
      <c r="F22" s="131" t="s">
        <v>334</v>
      </c>
      <c r="G22" s="136" t="s">
        <v>231</v>
      </c>
      <c r="H22" s="131" t="s">
        <v>293</v>
      </c>
      <c r="I22" s="136" t="s">
        <v>337</v>
      </c>
      <c r="J22" s="136" t="s">
        <v>298</v>
      </c>
      <c r="K22" s="136" t="s">
        <v>231</v>
      </c>
      <c r="L22" s="131" t="s">
        <v>231</v>
      </c>
      <c r="M22" s="148" t="s">
        <v>15</v>
      </c>
      <c r="N22" s="452" t="s">
        <v>100</v>
      </c>
    </row>
    <row r="23" spans="1:14" s="69" customFormat="1" ht="12.75" customHeight="1" thickBot="1">
      <c r="A23" s="451"/>
      <c r="B23" s="157" t="s">
        <v>17</v>
      </c>
      <c r="C23" s="273" t="s">
        <v>2588</v>
      </c>
      <c r="D23" s="131" t="s">
        <v>1552</v>
      </c>
      <c r="E23" s="130" t="s">
        <v>231</v>
      </c>
      <c r="F23" s="131" t="s">
        <v>1553</v>
      </c>
      <c r="G23" s="130" t="s">
        <v>231</v>
      </c>
      <c r="H23" s="131" t="s">
        <v>1554</v>
      </c>
      <c r="I23" s="130" t="s">
        <v>1555</v>
      </c>
      <c r="J23" s="130" t="s">
        <v>1556</v>
      </c>
      <c r="K23" s="130" t="s">
        <v>231</v>
      </c>
      <c r="L23" s="131" t="s">
        <v>231</v>
      </c>
      <c r="M23" s="148" t="s">
        <v>18</v>
      </c>
      <c r="N23" s="453"/>
    </row>
    <row r="24" spans="1:14" s="69" customFormat="1" ht="12.75" customHeight="1" thickBot="1">
      <c r="A24" s="451"/>
      <c r="B24" s="157" t="s">
        <v>19</v>
      </c>
      <c r="C24" s="277" t="s">
        <v>2589</v>
      </c>
      <c r="D24" s="138" t="s">
        <v>1557</v>
      </c>
      <c r="E24" s="137" t="s">
        <v>231</v>
      </c>
      <c r="F24" s="138" t="s">
        <v>1558</v>
      </c>
      <c r="G24" s="137" t="s">
        <v>231</v>
      </c>
      <c r="H24" s="138" t="s">
        <v>1559</v>
      </c>
      <c r="I24" s="137" t="s">
        <v>1560</v>
      </c>
      <c r="J24" s="137" t="s">
        <v>1561</v>
      </c>
      <c r="K24" s="137" t="s">
        <v>231</v>
      </c>
      <c r="L24" s="138" t="s">
        <v>231</v>
      </c>
      <c r="M24" s="148" t="s">
        <v>20</v>
      </c>
      <c r="N24" s="454"/>
    </row>
    <row r="25" spans="1:14" s="69" customFormat="1" ht="12.75" customHeight="1" thickBot="1">
      <c r="A25" s="455" t="s">
        <v>101</v>
      </c>
      <c r="B25" s="156" t="s">
        <v>14</v>
      </c>
      <c r="C25" s="274" t="s">
        <v>2590</v>
      </c>
      <c r="D25" s="134" t="s">
        <v>309</v>
      </c>
      <c r="E25" s="133" t="s">
        <v>293</v>
      </c>
      <c r="F25" s="134" t="s">
        <v>339</v>
      </c>
      <c r="G25" s="133" t="s">
        <v>231</v>
      </c>
      <c r="H25" s="134" t="s">
        <v>292</v>
      </c>
      <c r="I25" s="133" t="s">
        <v>1562</v>
      </c>
      <c r="J25" s="133" t="s">
        <v>315</v>
      </c>
      <c r="K25" s="133" t="s">
        <v>231</v>
      </c>
      <c r="L25" s="134" t="s">
        <v>231</v>
      </c>
      <c r="M25" s="147" t="s">
        <v>15</v>
      </c>
      <c r="N25" s="457" t="s">
        <v>102</v>
      </c>
    </row>
    <row r="26" spans="1:14" s="69" customFormat="1" ht="12.75" customHeight="1" thickBot="1">
      <c r="A26" s="455"/>
      <c r="B26" s="156" t="s">
        <v>17</v>
      </c>
      <c r="C26" s="275" t="s">
        <v>2591</v>
      </c>
      <c r="D26" s="134" t="s">
        <v>1563</v>
      </c>
      <c r="E26" s="135" t="s">
        <v>1533</v>
      </c>
      <c r="F26" s="134" t="s">
        <v>1564</v>
      </c>
      <c r="G26" s="135" t="s">
        <v>231</v>
      </c>
      <c r="H26" s="134" t="s">
        <v>1565</v>
      </c>
      <c r="I26" s="135" t="s">
        <v>1566</v>
      </c>
      <c r="J26" s="135" t="s">
        <v>1567</v>
      </c>
      <c r="K26" s="135" t="s">
        <v>231</v>
      </c>
      <c r="L26" s="134" t="s">
        <v>231</v>
      </c>
      <c r="M26" s="147" t="s">
        <v>18</v>
      </c>
      <c r="N26" s="458"/>
    </row>
    <row r="27" spans="1:14" s="69" customFormat="1" ht="12.75" customHeight="1" thickBot="1">
      <c r="A27" s="455"/>
      <c r="B27" s="156" t="s">
        <v>19</v>
      </c>
      <c r="C27" s="275" t="s">
        <v>2592</v>
      </c>
      <c r="D27" s="134" t="s">
        <v>1568</v>
      </c>
      <c r="E27" s="135" t="s">
        <v>1539</v>
      </c>
      <c r="F27" s="134" t="s">
        <v>1569</v>
      </c>
      <c r="G27" s="135" t="s">
        <v>231</v>
      </c>
      <c r="H27" s="134" t="s">
        <v>1570</v>
      </c>
      <c r="I27" s="135" t="s">
        <v>1571</v>
      </c>
      <c r="J27" s="135" t="s">
        <v>1572</v>
      </c>
      <c r="K27" s="135" t="s">
        <v>231</v>
      </c>
      <c r="L27" s="134" t="s">
        <v>231</v>
      </c>
      <c r="M27" s="147" t="s">
        <v>20</v>
      </c>
      <c r="N27" s="460"/>
    </row>
    <row r="28" spans="1:14" s="69" customFormat="1" ht="12.75" customHeight="1" thickBot="1">
      <c r="A28" s="451" t="s">
        <v>103</v>
      </c>
      <c r="B28" s="151" t="s">
        <v>14</v>
      </c>
      <c r="C28" s="276" t="s">
        <v>2525</v>
      </c>
      <c r="D28" s="131" t="s">
        <v>290</v>
      </c>
      <c r="E28" s="136" t="s">
        <v>231</v>
      </c>
      <c r="F28" s="131" t="s">
        <v>318</v>
      </c>
      <c r="G28" s="136" t="s">
        <v>231</v>
      </c>
      <c r="H28" s="131" t="s">
        <v>290</v>
      </c>
      <c r="I28" s="136" t="s">
        <v>1573</v>
      </c>
      <c r="J28" s="136" t="s">
        <v>309</v>
      </c>
      <c r="K28" s="136" t="s">
        <v>231</v>
      </c>
      <c r="L28" s="136" t="s">
        <v>293</v>
      </c>
      <c r="M28" s="148" t="s">
        <v>15</v>
      </c>
      <c r="N28" s="452" t="s">
        <v>104</v>
      </c>
    </row>
    <row r="29" spans="1:14" s="69" customFormat="1" ht="12.75" customHeight="1" thickBot="1">
      <c r="A29" s="451"/>
      <c r="B29" s="157" t="s">
        <v>17</v>
      </c>
      <c r="C29" s="273" t="s">
        <v>2593</v>
      </c>
      <c r="D29" s="131" t="s">
        <v>1574</v>
      </c>
      <c r="E29" s="130" t="s">
        <v>231</v>
      </c>
      <c r="F29" s="131" t="s">
        <v>1575</v>
      </c>
      <c r="G29" s="130" t="s">
        <v>231</v>
      </c>
      <c r="H29" s="131" t="s">
        <v>1576</v>
      </c>
      <c r="I29" s="130" t="s">
        <v>1577</v>
      </c>
      <c r="J29" s="130" t="s">
        <v>1578</v>
      </c>
      <c r="K29" s="130" t="s">
        <v>231</v>
      </c>
      <c r="L29" s="130" t="s">
        <v>1579</v>
      </c>
      <c r="M29" s="148" t="s">
        <v>18</v>
      </c>
      <c r="N29" s="453"/>
    </row>
    <row r="30" spans="1:14" s="69" customFormat="1" ht="12.75" customHeight="1" thickBot="1">
      <c r="A30" s="451"/>
      <c r="B30" s="157" t="s">
        <v>19</v>
      </c>
      <c r="C30" s="277" t="s">
        <v>2594</v>
      </c>
      <c r="D30" s="138" t="s">
        <v>1580</v>
      </c>
      <c r="E30" s="137" t="s">
        <v>231</v>
      </c>
      <c r="F30" s="138" t="s">
        <v>1581</v>
      </c>
      <c r="G30" s="137" t="s">
        <v>231</v>
      </c>
      <c r="H30" s="138" t="s">
        <v>1582</v>
      </c>
      <c r="I30" s="137" t="s">
        <v>1583</v>
      </c>
      <c r="J30" s="137" t="s">
        <v>1584</v>
      </c>
      <c r="K30" s="137" t="s">
        <v>231</v>
      </c>
      <c r="L30" s="137" t="s">
        <v>1585</v>
      </c>
      <c r="M30" s="148" t="s">
        <v>20</v>
      </c>
      <c r="N30" s="454"/>
    </row>
    <row r="31" spans="1:14" s="69" customFormat="1" ht="12.75" customHeight="1" thickBot="1">
      <c r="A31" s="455" t="s">
        <v>105</v>
      </c>
      <c r="B31" s="156" t="s">
        <v>14</v>
      </c>
      <c r="C31" s="274" t="s">
        <v>2590</v>
      </c>
      <c r="D31" s="134" t="s">
        <v>300</v>
      </c>
      <c r="E31" s="133" t="s">
        <v>231</v>
      </c>
      <c r="F31" s="134" t="s">
        <v>334</v>
      </c>
      <c r="G31" s="133" t="s">
        <v>231</v>
      </c>
      <c r="H31" s="134" t="s">
        <v>290</v>
      </c>
      <c r="I31" s="133" t="s">
        <v>1573</v>
      </c>
      <c r="J31" s="133" t="s">
        <v>326</v>
      </c>
      <c r="K31" s="133" t="s">
        <v>231</v>
      </c>
      <c r="L31" s="134" t="s">
        <v>231</v>
      </c>
      <c r="M31" s="147" t="s">
        <v>15</v>
      </c>
      <c r="N31" s="457" t="s">
        <v>106</v>
      </c>
    </row>
    <row r="32" spans="1:14" s="69" customFormat="1" ht="12.75" customHeight="1" thickBot="1">
      <c r="A32" s="455"/>
      <c r="B32" s="156" t="s">
        <v>17</v>
      </c>
      <c r="C32" s="275" t="s">
        <v>2595</v>
      </c>
      <c r="D32" s="134" t="s">
        <v>1586</v>
      </c>
      <c r="E32" s="135" t="s">
        <v>231</v>
      </c>
      <c r="F32" s="134" t="s">
        <v>1587</v>
      </c>
      <c r="G32" s="135" t="s">
        <v>231</v>
      </c>
      <c r="H32" s="134" t="s">
        <v>1588</v>
      </c>
      <c r="I32" s="135" t="s">
        <v>1589</v>
      </c>
      <c r="J32" s="135" t="s">
        <v>1590</v>
      </c>
      <c r="K32" s="135" t="s">
        <v>231</v>
      </c>
      <c r="L32" s="134" t="s">
        <v>231</v>
      </c>
      <c r="M32" s="147" t="s">
        <v>18</v>
      </c>
      <c r="N32" s="458"/>
    </row>
    <row r="33" spans="1:14" s="69" customFormat="1" ht="12.75" customHeight="1" thickBot="1">
      <c r="A33" s="455"/>
      <c r="B33" s="156" t="s">
        <v>19</v>
      </c>
      <c r="C33" s="275" t="s">
        <v>2596</v>
      </c>
      <c r="D33" s="134" t="s">
        <v>1591</v>
      </c>
      <c r="E33" s="135" t="s">
        <v>231</v>
      </c>
      <c r="F33" s="134" t="s">
        <v>1592</v>
      </c>
      <c r="G33" s="135" t="s">
        <v>231</v>
      </c>
      <c r="H33" s="134" t="s">
        <v>1593</v>
      </c>
      <c r="I33" s="135" t="s">
        <v>1594</v>
      </c>
      <c r="J33" s="135" t="s">
        <v>1595</v>
      </c>
      <c r="K33" s="135" t="s">
        <v>231</v>
      </c>
      <c r="L33" s="134" t="s">
        <v>231</v>
      </c>
      <c r="M33" s="147" t="s">
        <v>20</v>
      </c>
      <c r="N33" s="460"/>
    </row>
    <row r="34" spans="1:14" s="69" customFormat="1" ht="12.75" customHeight="1" thickBot="1">
      <c r="A34" s="451" t="s">
        <v>113</v>
      </c>
      <c r="B34" s="151" t="s">
        <v>14</v>
      </c>
      <c r="C34" s="276" t="s">
        <v>2590</v>
      </c>
      <c r="D34" s="131" t="s">
        <v>339</v>
      </c>
      <c r="E34" s="136" t="s">
        <v>231</v>
      </c>
      <c r="F34" s="131" t="s">
        <v>318</v>
      </c>
      <c r="G34" s="136" t="s">
        <v>231</v>
      </c>
      <c r="H34" s="131" t="s">
        <v>292</v>
      </c>
      <c r="I34" s="136" t="s">
        <v>1416</v>
      </c>
      <c r="J34" s="136" t="s">
        <v>315</v>
      </c>
      <c r="K34" s="136" t="s">
        <v>231</v>
      </c>
      <c r="L34" s="136" t="s">
        <v>293</v>
      </c>
      <c r="M34" s="148" t="s">
        <v>15</v>
      </c>
      <c r="N34" s="452" t="s">
        <v>114</v>
      </c>
    </row>
    <row r="35" spans="1:14" s="69" customFormat="1" ht="12.75" customHeight="1" thickBot="1">
      <c r="A35" s="451"/>
      <c r="B35" s="157" t="s">
        <v>17</v>
      </c>
      <c r="C35" s="273" t="s">
        <v>2597</v>
      </c>
      <c r="D35" s="131" t="s">
        <v>1596</v>
      </c>
      <c r="E35" s="130" t="s">
        <v>231</v>
      </c>
      <c r="F35" s="131" t="s">
        <v>1597</v>
      </c>
      <c r="G35" s="130" t="s">
        <v>231</v>
      </c>
      <c r="H35" s="131" t="s">
        <v>1598</v>
      </c>
      <c r="I35" s="130" t="s">
        <v>1599</v>
      </c>
      <c r="J35" s="130" t="s">
        <v>1600</v>
      </c>
      <c r="K35" s="130" t="s">
        <v>231</v>
      </c>
      <c r="L35" s="130" t="s">
        <v>1579</v>
      </c>
      <c r="M35" s="148" t="s">
        <v>18</v>
      </c>
      <c r="N35" s="453"/>
    </row>
    <row r="36" spans="1:14" s="69" customFormat="1" ht="12.75" customHeight="1" thickBot="1">
      <c r="A36" s="451"/>
      <c r="B36" s="157" t="s">
        <v>19</v>
      </c>
      <c r="C36" s="277" t="s">
        <v>2598</v>
      </c>
      <c r="D36" s="138" t="s">
        <v>1601</v>
      </c>
      <c r="E36" s="137" t="s">
        <v>231</v>
      </c>
      <c r="F36" s="138" t="s">
        <v>1602</v>
      </c>
      <c r="G36" s="137" t="s">
        <v>231</v>
      </c>
      <c r="H36" s="138" t="s">
        <v>1603</v>
      </c>
      <c r="I36" s="137" t="s">
        <v>1604</v>
      </c>
      <c r="J36" s="137" t="s">
        <v>1605</v>
      </c>
      <c r="K36" s="137" t="s">
        <v>231</v>
      </c>
      <c r="L36" s="137" t="s">
        <v>1585</v>
      </c>
      <c r="M36" s="148" t="s">
        <v>20</v>
      </c>
      <c r="N36" s="454"/>
    </row>
    <row r="37" spans="1:14" s="69" customFormat="1" ht="12.75" customHeight="1" thickBot="1">
      <c r="A37" s="455" t="s">
        <v>107</v>
      </c>
      <c r="B37" s="156" t="s">
        <v>14</v>
      </c>
      <c r="C37" s="274" t="s">
        <v>2599</v>
      </c>
      <c r="D37" s="134" t="s">
        <v>312</v>
      </c>
      <c r="E37" s="133" t="s">
        <v>231</v>
      </c>
      <c r="F37" s="134" t="s">
        <v>352</v>
      </c>
      <c r="G37" s="133" t="s">
        <v>231</v>
      </c>
      <c r="H37" s="134" t="s">
        <v>231</v>
      </c>
      <c r="I37" s="133" t="s">
        <v>337</v>
      </c>
      <c r="J37" s="133" t="s">
        <v>306</v>
      </c>
      <c r="K37" s="133" t="s">
        <v>231</v>
      </c>
      <c r="L37" s="134" t="s">
        <v>231</v>
      </c>
      <c r="M37" s="147" t="s">
        <v>15</v>
      </c>
      <c r="N37" s="457" t="s">
        <v>108</v>
      </c>
    </row>
    <row r="38" spans="1:14" s="69" customFormat="1" ht="12.75" customHeight="1" thickBot="1">
      <c r="A38" s="455"/>
      <c r="B38" s="156" t="s">
        <v>17</v>
      </c>
      <c r="C38" s="275" t="s">
        <v>2600</v>
      </c>
      <c r="D38" s="134" t="s">
        <v>1606</v>
      </c>
      <c r="E38" s="135" t="s">
        <v>231</v>
      </c>
      <c r="F38" s="134" t="s">
        <v>1607</v>
      </c>
      <c r="G38" s="135" t="s">
        <v>231</v>
      </c>
      <c r="H38" s="134" t="s">
        <v>231</v>
      </c>
      <c r="I38" s="135" t="s">
        <v>1608</v>
      </c>
      <c r="J38" s="135" t="s">
        <v>1609</v>
      </c>
      <c r="K38" s="135" t="s">
        <v>231</v>
      </c>
      <c r="L38" s="134" t="s">
        <v>231</v>
      </c>
      <c r="M38" s="147" t="s">
        <v>18</v>
      </c>
      <c r="N38" s="458"/>
    </row>
    <row r="39" spans="1:14" s="69" customFormat="1" ht="12.75" customHeight="1" thickBot="1">
      <c r="A39" s="455"/>
      <c r="B39" s="156" t="s">
        <v>19</v>
      </c>
      <c r="C39" s="275" t="s">
        <v>2601</v>
      </c>
      <c r="D39" s="134" t="s">
        <v>1610</v>
      </c>
      <c r="E39" s="135" t="s">
        <v>231</v>
      </c>
      <c r="F39" s="134" t="s">
        <v>1611</v>
      </c>
      <c r="G39" s="135" t="s">
        <v>231</v>
      </c>
      <c r="H39" s="134" t="s">
        <v>231</v>
      </c>
      <c r="I39" s="135" t="s">
        <v>1612</v>
      </c>
      <c r="J39" s="135" t="s">
        <v>1613</v>
      </c>
      <c r="K39" s="135" t="s">
        <v>231</v>
      </c>
      <c r="L39" s="134" t="s">
        <v>231</v>
      </c>
      <c r="M39" s="147" t="s">
        <v>20</v>
      </c>
      <c r="N39" s="460"/>
    </row>
    <row r="40" spans="1:14" s="69" customFormat="1" ht="12.75" customHeight="1" thickBot="1">
      <c r="A40" s="451" t="s">
        <v>109</v>
      </c>
      <c r="B40" s="151" t="s">
        <v>14</v>
      </c>
      <c r="C40" s="276" t="s">
        <v>422</v>
      </c>
      <c r="D40" s="131" t="s">
        <v>329</v>
      </c>
      <c r="E40" s="136" t="s">
        <v>231</v>
      </c>
      <c r="F40" s="131" t="s">
        <v>316</v>
      </c>
      <c r="G40" s="136" t="s">
        <v>231</v>
      </c>
      <c r="H40" s="131" t="s">
        <v>293</v>
      </c>
      <c r="I40" s="136" t="s">
        <v>1614</v>
      </c>
      <c r="J40" s="136" t="s">
        <v>300</v>
      </c>
      <c r="K40" s="136" t="s">
        <v>231</v>
      </c>
      <c r="L40" s="131" t="s">
        <v>231</v>
      </c>
      <c r="M40" s="148" t="s">
        <v>15</v>
      </c>
      <c r="N40" s="452" t="s">
        <v>110</v>
      </c>
    </row>
    <row r="41" spans="1:14" s="69" customFormat="1" ht="12.75" customHeight="1" thickBot="1">
      <c r="A41" s="451"/>
      <c r="B41" s="157" t="s">
        <v>17</v>
      </c>
      <c r="C41" s="273" t="s">
        <v>2602</v>
      </c>
      <c r="D41" s="131" t="s">
        <v>1615</v>
      </c>
      <c r="E41" s="130" t="s">
        <v>231</v>
      </c>
      <c r="F41" s="131" t="s">
        <v>2603</v>
      </c>
      <c r="G41" s="130" t="s">
        <v>231</v>
      </c>
      <c r="H41" s="131" t="s">
        <v>753</v>
      </c>
      <c r="I41" s="130" t="s">
        <v>1616</v>
      </c>
      <c r="J41" s="130" t="s">
        <v>1617</v>
      </c>
      <c r="K41" s="130" t="s">
        <v>231</v>
      </c>
      <c r="L41" s="131" t="s">
        <v>231</v>
      </c>
      <c r="M41" s="148" t="s">
        <v>18</v>
      </c>
      <c r="N41" s="453"/>
    </row>
    <row r="42" spans="1:14" s="69" customFormat="1" ht="12.75" customHeight="1" thickBot="1">
      <c r="A42" s="451"/>
      <c r="B42" s="157" t="s">
        <v>19</v>
      </c>
      <c r="C42" s="277" t="s">
        <v>2604</v>
      </c>
      <c r="D42" s="138" t="s">
        <v>1618</v>
      </c>
      <c r="E42" s="137" t="s">
        <v>231</v>
      </c>
      <c r="F42" s="138" t="s">
        <v>2605</v>
      </c>
      <c r="G42" s="137" t="s">
        <v>231</v>
      </c>
      <c r="H42" s="138" t="s">
        <v>754</v>
      </c>
      <c r="I42" s="137" t="s">
        <v>1619</v>
      </c>
      <c r="J42" s="137" t="s">
        <v>1620</v>
      </c>
      <c r="K42" s="137" t="s">
        <v>231</v>
      </c>
      <c r="L42" s="138" t="s">
        <v>231</v>
      </c>
      <c r="M42" s="148" t="s">
        <v>20</v>
      </c>
      <c r="N42" s="454"/>
    </row>
    <row r="43" spans="1:14" ht="12.75" customHeight="1" thickBot="1">
      <c r="A43" s="455" t="s">
        <v>111</v>
      </c>
      <c r="B43" s="156" t="s">
        <v>14</v>
      </c>
      <c r="C43" s="274" t="s">
        <v>1140</v>
      </c>
      <c r="D43" s="134" t="s">
        <v>312</v>
      </c>
      <c r="E43" s="133" t="s">
        <v>231</v>
      </c>
      <c r="F43" s="134" t="s">
        <v>339</v>
      </c>
      <c r="G43" s="133" t="s">
        <v>231</v>
      </c>
      <c r="H43" s="134" t="s">
        <v>302</v>
      </c>
      <c r="I43" s="133" t="s">
        <v>1421</v>
      </c>
      <c r="J43" s="133" t="s">
        <v>334</v>
      </c>
      <c r="K43" s="133" t="s">
        <v>231</v>
      </c>
      <c r="L43" s="133" t="s">
        <v>293</v>
      </c>
      <c r="M43" s="147" t="s">
        <v>15</v>
      </c>
      <c r="N43" s="457" t="s">
        <v>112</v>
      </c>
    </row>
    <row r="44" spans="1:14" ht="12.75" customHeight="1" thickBot="1">
      <c r="A44" s="455"/>
      <c r="B44" s="156" t="s">
        <v>17</v>
      </c>
      <c r="C44" s="275" t="s">
        <v>2606</v>
      </c>
      <c r="D44" s="134" t="s">
        <v>2607</v>
      </c>
      <c r="E44" s="135" t="s">
        <v>231</v>
      </c>
      <c r="F44" s="134" t="s">
        <v>2608</v>
      </c>
      <c r="G44" s="135" t="s">
        <v>231</v>
      </c>
      <c r="H44" s="134" t="s">
        <v>1621</v>
      </c>
      <c r="I44" s="135" t="s">
        <v>1622</v>
      </c>
      <c r="J44" s="135" t="s">
        <v>1623</v>
      </c>
      <c r="K44" s="135" t="s">
        <v>231</v>
      </c>
      <c r="L44" s="135" t="s">
        <v>739</v>
      </c>
      <c r="M44" s="147" t="s">
        <v>18</v>
      </c>
      <c r="N44" s="458"/>
    </row>
    <row r="45" spans="1:14" ht="12.75" customHeight="1">
      <c r="A45" s="456"/>
      <c r="B45" s="158" t="s">
        <v>19</v>
      </c>
      <c r="C45" s="279" t="s">
        <v>2609</v>
      </c>
      <c r="D45" s="142" t="s">
        <v>2610</v>
      </c>
      <c r="E45" s="141" t="s">
        <v>231</v>
      </c>
      <c r="F45" s="142" t="s">
        <v>2611</v>
      </c>
      <c r="G45" s="141" t="s">
        <v>231</v>
      </c>
      <c r="H45" s="142" t="s">
        <v>1624</v>
      </c>
      <c r="I45" s="141" t="s">
        <v>1625</v>
      </c>
      <c r="J45" s="141" t="s">
        <v>1626</v>
      </c>
      <c r="K45" s="141" t="s">
        <v>231</v>
      </c>
      <c r="L45" s="141" t="s">
        <v>740</v>
      </c>
      <c r="M45" s="149" t="s">
        <v>20</v>
      </c>
      <c r="N45" s="459"/>
    </row>
    <row r="46" spans="1:14" s="66" customFormat="1" ht="16.2" customHeight="1" thickBot="1">
      <c r="A46" s="445" t="s">
        <v>9</v>
      </c>
      <c r="B46" s="151" t="s">
        <v>14</v>
      </c>
      <c r="C46" s="280" t="s">
        <v>2314</v>
      </c>
      <c r="D46" s="280" t="s">
        <v>1469</v>
      </c>
      <c r="E46" s="280" t="s">
        <v>303</v>
      </c>
      <c r="F46" s="280" t="s">
        <v>2315</v>
      </c>
      <c r="G46" s="280" t="s">
        <v>231</v>
      </c>
      <c r="H46" s="280" t="s">
        <v>320</v>
      </c>
      <c r="I46" s="280" t="s">
        <v>2316</v>
      </c>
      <c r="J46" s="280" t="s">
        <v>1372</v>
      </c>
      <c r="K46" s="280" t="s">
        <v>231</v>
      </c>
      <c r="L46" s="280" t="s">
        <v>290</v>
      </c>
      <c r="M46" s="143" t="s">
        <v>15</v>
      </c>
      <c r="N46" s="448" t="s">
        <v>2</v>
      </c>
    </row>
    <row r="47" spans="1:14" s="66" customFormat="1" ht="16.2" customHeight="1" thickBot="1">
      <c r="A47" s="446"/>
      <c r="B47" s="152" t="s">
        <v>17</v>
      </c>
      <c r="C47" s="281" t="s">
        <v>2317</v>
      </c>
      <c r="D47" s="281" t="s">
        <v>2318</v>
      </c>
      <c r="E47" s="281" t="s">
        <v>2319</v>
      </c>
      <c r="F47" s="281" t="s">
        <v>2320</v>
      </c>
      <c r="G47" s="281" t="s">
        <v>231</v>
      </c>
      <c r="H47" s="281" t="s">
        <v>2321</v>
      </c>
      <c r="I47" s="281" t="s">
        <v>2322</v>
      </c>
      <c r="J47" s="281" t="s">
        <v>2323</v>
      </c>
      <c r="K47" s="281" t="s">
        <v>231</v>
      </c>
      <c r="L47" s="281" t="s">
        <v>2324</v>
      </c>
      <c r="M47" s="144" t="s">
        <v>18</v>
      </c>
      <c r="N47" s="449"/>
    </row>
    <row r="48" spans="1:14" s="66" customFormat="1" ht="16.2" customHeight="1">
      <c r="A48" s="447"/>
      <c r="B48" s="159" t="s">
        <v>19</v>
      </c>
      <c r="C48" s="282" t="s">
        <v>2325</v>
      </c>
      <c r="D48" s="282" t="s">
        <v>2326</v>
      </c>
      <c r="E48" s="282" t="s">
        <v>2327</v>
      </c>
      <c r="F48" s="282" t="s">
        <v>2328</v>
      </c>
      <c r="G48" s="282" t="s">
        <v>231</v>
      </c>
      <c r="H48" s="282" t="s">
        <v>2329</v>
      </c>
      <c r="I48" s="282" t="s">
        <v>2330</v>
      </c>
      <c r="J48" s="282" t="s">
        <v>2331</v>
      </c>
      <c r="K48" s="282" t="s">
        <v>231</v>
      </c>
      <c r="L48" s="282" t="s">
        <v>2332</v>
      </c>
      <c r="M48" s="150" t="s">
        <v>20</v>
      </c>
      <c r="N48" s="450"/>
    </row>
    <row r="49" spans="3:12">
      <c r="C49" s="110"/>
      <c r="D49" s="110"/>
      <c r="E49" s="110"/>
      <c r="F49" s="110"/>
      <c r="G49" s="110"/>
      <c r="H49" s="110"/>
      <c r="I49" s="110"/>
      <c r="J49" s="110"/>
      <c r="K49" s="110"/>
      <c r="L49" s="110"/>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6"/>
  <sheetViews>
    <sheetView view="pageBreakPreview" topLeftCell="A5" zoomScaleNormal="100" zoomScaleSheetLayoutView="100" workbookViewId="0">
      <selection activeCell="A7" sqref="A7"/>
    </sheetView>
  </sheetViews>
  <sheetFormatPr defaultColWidth="9.109375" defaultRowHeight="13.8"/>
  <cols>
    <col min="1" max="1" width="25.6640625" style="3" customWidth="1"/>
    <col min="2" max="3" width="35.6640625" style="3" customWidth="1"/>
    <col min="4" max="4" width="25.6640625" style="3" customWidth="1"/>
    <col min="5" max="13" width="9.109375" style="3"/>
    <col min="14" max="14" width="13.109375" style="3" customWidth="1"/>
    <col min="15" max="15" width="16" style="3" customWidth="1"/>
    <col min="16" max="16" width="1.33203125" style="3" customWidth="1"/>
    <col min="17" max="16384" width="9.109375" style="3"/>
  </cols>
  <sheetData>
    <row r="1" spans="1:11" ht="94.5" customHeight="1">
      <c r="A1" s="347" t="s">
        <v>284</v>
      </c>
      <c r="B1" s="347"/>
      <c r="C1" s="346" t="s">
        <v>409</v>
      </c>
      <c r="D1" s="346"/>
    </row>
    <row r="2" spans="1:11" s="5" customFormat="1" ht="57.75" customHeight="1">
      <c r="A2" s="344"/>
      <c r="B2" s="344"/>
      <c r="C2" s="344"/>
      <c r="D2" s="344"/>
      <c r="E2" s="6"/>
      <c r="F2" s="6"/>
      <c r="G2" s="6"/>
      <c r="H2" s="6"/>
      <c r="I2" s="6"/>
      <c r="J2" s="6"/>
      <c r="K2" s="6"/>
    </row>
    <row r="3" spans="1:11" ht="73.5" customHeight="1"/>
    <row r="4" spans="1:11" ht="189" customHeight="1">
      <c r="B4" s="345" t="s">
        <v>411</v>
      </c>
      <c r="C4" s="345"/>
    </row>
    <row r="5" spans="1:11" ht="73.5" customHeight="1">
      <c r="A5" s="4"/>
      <c r="B5" s="4"/>
    </row>
    <row r="6" spans="1:11" ht="43.5" customHeight="1">
      <c r="A6" s="117" t="s">
        <v>413</v>
      </c>
      <c r="B6" s="83"/>
      <c r="C6" s="83"/>
      <c r="D6" s="83" t="s">
        <v>412</v>
      </c>
      <c r="E6" s="83"/>
      <c r="F6" s="83"/>
      <c r="G6" s="83"/>
    </row>
  </sheetData>
  <mergeCells count="4">
    <mergeCell ref="A2:D2"/>
    <mergeCell ref="B4:C4"/>
    <mergeCell ref="C1:D1"/>
    <mergeCell ref="A1:B1"/>
  </mergeCells>
  <printOptions horizontalCentered="1" verticalCentered="1"/>
  <pageMargins left="0" right="0" top="0" bottom="0" header="0.31496062992125984" footer="0.31496062992125984"/>
  <pageSetup paperSize="9"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5" sqref="A5:N5"/>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2019</v>
      </c>
      <c r="B4" s="377"/>
      <c r="C4" s="377"/>
      <c r="D4" s="377"/>
      <c r="E4" s="377"/>
      <c r="F4" s="377"/>
      <c r="G4" s="377"/>
      <c r="H4" s="377"/>
      <c r="I4" s="377"/>
      <c r="J4" s="377"/>
      <c r="K4" s="377"/>
      <c r="L4" s="377"/>
      <c r="M4" s="377"/>
      <c r="N4" s="377"/>
    </row>
    <row r="5" spans="1:14" s="66" customFormat="1" ht="15.6">
      <c r="A5" s="374" t="s">
        <v>244</v>
      </c>
      <c r="B5" s="374"/>
      <c r="C5" s="374"/>
      <c r="D5" s="374"/>
      <c r="E5" s="374"/>
      <c r="F5" s="374"/>
      <c r="G5" s="374"/>
      <c r="H5" s="374"/>
      <c r="I5" s="374"/>
      <c r="J5" s="374"/>
      <c r="K5" s="374"/>
      <c r="L5" s="374"/>
      <c r="M5" s="374"/>
      <c r="N5" s="374"/>
    </row>
    <row r="6" spans="1:14" s="66" customFormat="1" ht="15.6">
      <c r="A6" s="2" t="s">
        <v>266</v>
      </c>
      <c r="B6" s="67"/>
      <c r="C6" s="67"/>
      <c r="D6" s="67"/>
      <c r="E6" s="67"/>
      <c r="F6" s="67"/>
      <c r="G6" s="67"/>
      <c r="H6" s="67"/>
      <c r="I6" s="67"/>
      <c r="J6" s="67"/>
      <c r="K6" s="67"/>
      <c r="L6" s="32"/>
      <c r="M6" s="67"/>
      <c r="N6" s="31" t="s">
        <v>267</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t="s">
        <v>2612</v>
      </c>
      <c r="D10" s="129" t="s">
        <v>303</v>
      </c>
      <c r="E10" s="128" t="s">
        <v>231</v>
      </c>
      <c r="F10" s="129" t="s">
        <v>231</v>
      </c>
      <c r="G10" s="128" t="s">
        <v>1408</v>
      </c>
      <c r="H10" s="129" t="s">
        <v>231</v>
      </c>
      <c r="I10" s="128" t="s">
        <v>231</v>
      </c>
      <c r="J10" s="128" t="s">
        <v>325</v>
      </c>
      <c r="K10" s="128" t="s">
        <v>231</v>
      </c>
      <c r="L10" s="129" t="s">
        <v>231</v>
      </c>
      <c r="M10" s="143" t="s">
        <v>15</v>
      </c>
      <c r="N10" s="465" t="s">
        <v>92</v>
      </c>
    </row>
    <row r="11" spans="1:14" s="69" customFormat="1" ht="12.75" customHeight="1">
      <c r="A11" s="462"/>
      <c r="B11" s="152" t="s">
        <v>17</v>
      </c>
      <c r="C11" s="273" t="s">
        <v>2613</v>
      </c>
      <c r="D11" s="131" t="s">
        <v>1437</v>
      </c>
      <c r="E11" s="130" t="s">
        <v>231</v>
      </c>
      <c r="F11" s="131" t="s">
        <v>231</v>
      </c>
      <c r="G11" s="130" t="s">
        <v>1438</v>
      </c>
      <c r="H11" s="131" t="s">
        <v>231</v>
      </c>
      <c r="I11" s="130" t="s">
        <v>231</v>
      </c>
      <c r="J11" s="130" t="s">
        <v>1439</v>
      </c>
      <c r="K11" s="130" t="s">
        <v>231</v>
      </c>
      <c r="L11" s="131" t="s">
        <v>231</v>
      </c>
      <c r="M11" s="144" t="s">
        <v>18</v>
      </c>
      <c r="N11" s="466"/>
    </row>
    <row r="12" spans="1:14" s="69" customFormat="1" ht="12.75" customHeight="1">
      <c r="A12" s="462"/>
      <c r="B12" s="152" t="s">
        <v>19</v>
      </c>
      <c r="C12" s="273" t="s">
        <v>2614</v>
      </c>
      <c r="D12" s="131" t="s">
        <v>1440</v>
      </c>
      <c r="E12" s="130" t="s">
        <v>231</v>
      </c>
      <c r="F12" s="131" t="s">
        <v>231</v>
      </c>
      <c r="G12" s="130" t="s">
        <v>1441</v>
      </c>
      <c r="H12" s="131" t="s">
        <v>231</v>
      </c>
      <c r="I12" s="130" t="s">
        <v>231</v>
      </c>
      <c r="J12" s="130" t="s">
        <v>1442</v>
      </c>
      <c r="K12" s="130" t="s">
        <v>231</v>
      </c>
      <c r="L12" s="131" t="s">
        <v>231</v>
      </c>
      <c r="M12" s="144" t="s">
        <v>20</v>
      </c>
      <c r="N12" s="466"/>
    </row>
    <row r="13" spans="1:14" s="69" customFormat="1" ht="12.75" customHeight="1">
      <c r="A13" s="467" t="s">
        <v>93</v>
      </c>
      <c r="B13" s="153" t="s">
        <v>14</v>
      </c>
      <c r="C13" s="274" t="s">
        <v>1044</v>
      </c>
      <c r="D13" s="134" t="s">
        <v>293</v>
      </c>
      <c r="E13" s="133" t="s">
        <v>231</v>
      </c>
      <c r="F13" s="134" t="s">
        <v>231</v>
      </c>
      <c r="G13" s="133" t="s">
        <v>1443</v>
      </c>
      <c r="H13" s="134" t="s">
        <v>231</v>
      </c>
      <c r="I13" s="133" t="s">
        <v>231</v>
      </c>
      <c r="J13" s="133" t="s">
        <v>311</v>
      </c>
      <c r="K13" s="133" t="s">
        <v>231</v>
      </c>
      <c r="L13" s="134" t="s">
        <v>231</v>
      </c>
      <c r="M13" s="145" t="s">
        <v>15</v>
      </c>
      <c r="N13" s="458" t="s">
        <v>94</v>
      </c>
    </row>
    <row r="14" spans="1:14" s="69" customFormat="1" ht="12.75" customHeight="1">
      <c r="A14" s="467"/>
      <c r="B14" s="153" t="s">
        <v>17</v>
      </c>
      <c r="C14" s="275" t="s">
        <v>2615</v>
      </c>
      <c r="D14" s="134" t="s">
        <v>1444</v>
      </c>
      <c r="E14" s="135" t="s">
        <v>231</v>
      </c>
      <c r="F14" s="134" t="s">
        <v>231</v>
      </c>
      <c r="G14" s="135" t="s">
        <v>1445</v>
      </c>
      <c r="H14" s="134" t="s">
        <v>231</v>
      </c>
      <c r="I14" s="135" t="s">
        <v>231</v>
      </c>
      <c r="J14" s="135" t="s">
        <v>1446</v>
      </c>
      <c r="K14" s="135" t="s">
        <v>231</v>
      </c>
      <c r="L14" s="134" t="s">
        <v>231</v>
      </c>
      <c r="M14" s="145" t="s">
        <v>18</v>
      </c>
      <c r="N14" s="458"/>
    </row>
    <row r="15" spans="1:14" s="69" customFormat="1" ht="12.75" customHeight="1">
      <c r="A15" s="467"/>
      <c r="B15" s="153" t="s">
        <v>19</v>
      </c>
      <c r="C15" s="275" t="s">
        <v>2616</v>
      </c>
      <c r="D15" s="134" t="s">
        <v>416</v>
      </c>
      <c r="E15" s="135" t="s">
        <v>231</v>
      </c>
      <c r="F15" s="134" t="s">
        <v>231</v>
      </c>
      <c r="G15" s="135" t="s">
        <v>1447</v>
      </c>
      <c r="H15" s="134" t="s">
        <v>231</v>
      </c>
      <c r="I15" s="135" t="s">
        <v>231</v>
      </c>
      <c r="J15" s="135" t="s">
        <v>1448</v>
      </c>
      <c r="K15" s="135" t="s">
        <v>231</v>
      </c>
      <c r="L15" s="134" t="s">
        <v>231</v>
      </c>
      <c r="M15" s="145" t="s">
        <v>20</v>
      </c>
      <c r="N15" s="458"/>
    </row>
    <row r="16" spans="1:14" s="69" customFormat="1" ht="12.75" customHeight="1">
      <c r="A16" s="462" t="s">
        <v>95</v>
      </c>
      <c r="B16" s="154" t="s">
        <v>14</v>
      </c>
      <c r="C16" s="276" t="s">
        <v>1443</v>
      </c>
      <c r="D16" s="131" t="s">
        <v>291</v>
      </c>
      <c r="E16" s="136" t="s">
        <v>231</v>
      </c>
      <c r="F16" s="131" t="s">
        <v>231</v>
      </c>
      <c r="G16" s="136" t="s">
        <v>1449</v>
      </c>
      <c r="H16" s="131" t="s">
        <v>231</v>
      </c>
      <c r="I16" s="136" t="s">
        <v>231</v>
      </c>
      <c r="J16" s="136" t="s">
        <v>365</v>
      </c>
      <c r="K16" s="136" t="s">
        <v>231</v>
      </c>
      <c r="L16" s="131" t="s">
        <v>231</v>
      </c>
      <c r="M16" s="144" t="s">
        <v>15</v>
      </c>
      <c r="N16" s="453" t="s">
        <v>96</v>
      </c>
    </row>
    <row r="17" spans="1:14" s="69" customFormat="1" ht="12.75" customHeight="1">
      <c r="A17" s="462"/>
      <c r="B17" s="152" t="s">
        <v>17</v>
      </c>
      <c r="C17" s="273" t="s">
        <v>2617</v>
      </c>
      <c r="D17" s="131" t="s">
        <v>1450</v>
      </c>
      <c r="E17" s="130" t="s">
        <v>231</v>
      </c>
      <c r="F17" s="131" t="s">
        <v>231</v>
      </c>
      <c r="G17" s="130" t="s">
        <v>1451</v>
      </c>
      <c r="H17" s="131" t="s">
        <v>231</v>
      </c>
      <c r="I17" s="130" t="s">
        <v>231</v>
      </c>
      <c r="J17" s="130" t="s">
        <v>1411</v>
      </c>
      <c r="K17" s="130" t="s">
        <v>231</v>
      </c>
      <c r="L17" s="131" t="s">
        <v>231</v>
      </c>
      <c r="M17" s="144" t="s">
        <v>18</v>
      </c>
      <c r="N17" s="453"/>
    </row>
    <row r="18" spans="1:14" s="69" customFormat="1" ht="12.75" customHeight="1" thickBot="1">
      <c r="A18" s="463"/>
      <c r="B18" s="155" t="s">
        <v>19</v>
      </c>
      <c r="C18" s="277" t="s">
        <v>2618</v>
      </c>
      <c r="D18" s="138" t="s">
        <v>1452</v>
      </c>
      <c r="E18" s="137" t="s">
        <v>231</v>
      </c>
      <c r="F18" s="138" t="s">
        <v>231</v>
      </c>
      <c r="G18" s="137" t="s">
        <v>1453</v>
      </c>
      <c r="H18" s="138" t="s">
        <v>231</v>
      </c>
      <c r="I18" s="137" t="s">
        <v>231</v>
      </c>
      <c r="J18" s="137" t="s">
        <v>1454</v>
      </c>
      <c r="K18" s="137" t="s">
        <v>231</v>
      </c>
      <c r="L18" s="138" t="s">
        <v>231</v>
      </c>
      <c r="M18" s="146" t="s">
        <v>20</v>
      </c>
      <c r="N18" s="454"/>
    </row>
    <row r="19" spans="1:14" s="69" customFormat="1" ht="12.75" customHeight="1" thickBot="1">
      <c r="A19" s="455" t="s">
        <v>97</v>
      </c>
      <c r="B19" s="156" t="s">
        <v>14</v>
      </c>
      <c r="C19" s="278" t="s">
        <v>2576</v>
      </c>
      <c r="D19" s="140" t="s">
        <v>292</v>
      </c>
      <c r="E19" s="139" t="s">
        <v>231</v>
      </c>
      <c r="F19" s="140" t="s">
        <v>231</v>
      </c>
      <c r="G19" s="139" t="s">
        <v>1455</v>
      </c>
      <c r="H19" s="140" t="s">
        <v>231</v>
      </c>
      <c r="I19" s="139" t="s">
        <v>231</v>
      </c>
      <c r="J19" s="139" t="s">
        <v>316</v>
      </c>
      <c r="K19" s="139" t="s">
        <v>231</v>
      </c>
      <c r="L19" s="140" t="s">
        <v>231</v>
      </c>
      <c r="M19" s="147" t="s">
        <v>15</v>
      </c>
      <c r="N19" s="457" t="s">
        <v>98</v>
      </c>
    </row>
    <row r="20" spans="1:14" s="69" customFormat="1" ht="12.75" customHeight="1" thickBot="1">
      <c r="A20" s="455"/>
      <c r="B20" s="156" t="s">
        <v>17</v>
      </c>
      <c r="C20" s="275" t="s">
        <v>2619</v>
      </c>
      <c r="D20" s="134" t="s">
        <v>1456</v>
      </c>
      <c r="E20" s="135" t="s">
        <v>231</v>
      </c>
      <c r="F20" s="134" t="s">
        <v>231</v>
      </c>
      <c r="G20" s="135" t="s">
        <v>1457</v>
      </c>
      <c r="H20" s="134" t="s">
        <v>231</v>
      </c>
      <c r="I20" s="135" t="s">
        <v>231</v>
      </c>
      <c r="J20" s="135" t="s">
        <v>1458</v>
      </c>
      <c r="K20" s="135" t="s">
        <v>231</v>
      </c>
      <c r="L20" s="134" t="s">
        <v>231</v>
      </c>
      <c r="M20" s="147" t="s">
        <v>18</v>
      </c>
      <c r="N20" s="458"/>
    </row>
    <row r="21" spans="1:14" s="69" customFormat="1" ht="12.75" customHeight="1" thickBot="1">
      <c r="A21" s="455"/>
      <c r="B21" s="156" t="s">
        <v>19</v>
      </c>
      <c r="C21" s="275" t="s">
        <v>2620</v>
      </c>
      <c r="D21" s="134" t="s">
        <v>1459</v>
      </c>
      <c r="E21" s="135" t="s">
        <v>231</v>
      </c>
      <c r="F21" s="134" t="s">
        <v>231</v>
      </c>
      <c r="G21" s="135" t="s">
        <v>1460</v>
      </c>
      <c r="H21" s="134" t="s">
        <v>231</v>
      </c>
      <c r="I21" s="135" t="s">
        <v>231</v>
      </c>
      <c r="J21" s="135" t="s">
        <v>1461</v>
      </c>
      <c r="K21" s="135" t="s">
        <v>231</v>
      </c>
      <c r="L21" s="134" t="s">
        <v>231</v>
      </c>
      <c r="M21" s="147" t="s">
        <v>20</v>
      </c>
      <c r="N21" s="460"/>
    </row>
    <row r="22" spans="1:14" s="69" customFormat="1" ht="12.75" customHeight="1" thickBot="1">
      <c r="A22" s="451" t="s">
        <v>99</v>
      </c>
      <c r="B22" s="151" t="s">
        <v>14</v>
      </c>
      <c r="C22" s="276" t="s">
        <v>2621</v>
      </c>
      <c r="D22" s="131" t="s">
        <v>292</v>
      </c>
      <c r="E22" s="136" t="s">
        <v>231</v>
      </c>
      <c r="F22" s="131" t="s">
        <v>231</v>
      </c>
      <c r="G22" s="136" t="s">
        <v>1462</v>
      </c>
      <c r="H22" s="131" t="s">
        <v>231</v>
      </c>
      <c r="I22" s="136" t="s">
        <v>231</v>
      </c>
      <c r="J22" s="136" t="s">
        <v>325</v>
      </c>
      <c r="K22" s="136" t="s">
        <v>231</v>
      </c>
      <c r="L22" s="131" t="s">
        <v>231</v>
      </c>
      <c r="M22" s="148" t="s">
        <v>15</v>
      </c>
      <c r="N22" s="452" t="s">
        <v>100</v>
      </c>
    </row>
    <row r="23" spans="1:14" s="69" customFormat="1" ht="12.75" customHeight="1" thickBot="1">
      <c r="A23" s="451"/>
      <c r="B23" s="157" t="s">
        <v>17</v>
      </c>
      <c r="C23" s="273" t="s">
        <v>2622</v>
      </c>
      <c r="D23" s="131" t="s">
        <v>1463</v>
      </c>
      <c r="E23" s="130" t="s">
        <v>231</v>
      </c>
      <c r="F23" s="131" t="s">
        <v>231</v>
      </c>
      <c r="G23" s="130" t="s">
        <v>1464</v>
      </c>
      <c r="H23" s="131" t="s">
        <v>231</v>
      </c>
      <c r="I23" s="130" t="s">
        <v>231</v>
      </c>
      <c r="J23" s="130" t="s">
        <v>1465</v>
      </c>
      <c r="K23" s="130" t="s">
        <v>231</v>
      </c>
      <c r="L23" s="131" t="s">
        <v>231</v>
      </c>
      <c r="M23" s="148" t="s">
        <v>18</v>
      </c>
      <c r="N23" s="453"/>
    </row>
    <row r="24" spans="1:14" s="69" customFormat="1" ht="12.75" customHeight="1" thickBot="1">
      <c r="A24" s="451"/>
      <c r="B24" s="157" t="s">
        <v>19</v>
      </c>
      <c r="C24" s="277" t="s">
        <v>2623</v>
      </c>
      <c r="D24" s="138" t="s">
        <v>1466</v>
      </c>
      <c r="E24" s="137" t="s">
        <v>231</v>
      </c>
      <c r="F24" s="138" t="s">
        <v>231</v>
      </c>
      <c r="G24" s="137" t="s">
        <v>1467</v>
      </c>
      <c r="H24" s="138" t="s">
        <v>231</v>
      </c>
      <c r="I24" s="137" t="s">
        <v>231</v>
      </c>
      <c r="J24" s="137" t="s">
        <v>1468</v>
      </c>
      <c r="K24" s="137" t="s">
        <v>231</v>
      </c>
      <c r="L24" s="138" t="s">
        <v>231</v>
      </c>
      <c r="M24" s="148" t="s">
        <v>20</v>
      </c>
      <c r="N24" s="454"/>
    </row>
    <row r="25" spans="1:14" s="69" customFormat="1" ht="12.75" customHeight="1" thickBot="1">
      <c r="A25" s="455" t="s">
        <v>101</v>
      </c>
      <c r="B25" s="156" t="s">
        <v>14</v>
      </c>
      <c r="C25" s="274" t="s">
        <v>2624</v>
      </c>
      <c r="D25" s="134" t="s">
        <v>293</v>
      </c>
      <c r="E25" s="133" t="s">
        <v>231</v>
      </c>
      <c r="F25" s="134" t="s">
        <v>231</v>
      </c>
      <c r="G25" s="133" t="s">
        <v>1469</v>
      </c>
      <c r="H25" s="134" t="s">
        <v>231</v>
      </c>
      <c r="I25" s="133" t="s">
        <v>231</v>
      </c>
      <c r="J25" s="133" t="s">
        <v>335</v>
      </c>
      <c r="K25" s="133" t="s">
        <v>231</v>
      </c>
      <c r="L25" s="134" t="s">
        <v>231</v>
      </c>
      <c r="M25" s="147" t="s">
        <v>15</v>
      </c>
      <c r="N25" s="457" t="s">
        <v>102</v>
      </c>
    </row>
    <row r="26" spans="1:14" s="69" customFormat="1" ht="12.75" customHeight="1" thickBot="1">
      <c r="A26" s="455"/>
      <c r="B26" s="156" t="s">
        <v>17</v>
      </c>
      <c r="C26" s="275" t="s">
        <v>2625</v>
      </c>
      <c r="D26" s="134" t="s">
        <v>1444</v>
      </c>
      <c r="E26" s="135" t="s">
        <v>231</v>
      </c>
      <c r="F26" s="134" t="s">
        <v>231</v>
      </c>
      <c r="G26" s="135" t="s">
        <v>1470</v>
      </c>
      <c r="H26" s="134" t="s">
        <v>231</v>
      </c>
      <c r="I26" s="135" t="s">
        <v>231</v>
      </c>
      <c r="J26" s="135" t="s">
        <v>1471</v>
      </c>
      <c r="K26" s="135" t="s">
        <v>231</v>
      </c>
      <c r="L26" s="134" t="s">
        <v>231</v>
      </c>
      <c r="M26" s="147" t="s">
        <v>18</v>
      </c>
      <c r="N26" s="458"/>
    </row>
    <row r="27" spans="1:14" s="69" customFormat="1" ht="12.75" customHeight="1" thickBot="1">
      <c r="A27" s="455"/>
      <c r="B27" s="156" t="s">
        <v>19</v>
      </c>
      <c r="C27" s="275" t="s">
        <v>2626</v>
      </c>
      <c r="D27" s="134" t="s">
        <v>416</v>
      </c>
      <c r="E27" s="135" t="s">
        <v>231</v>
      </c>
      <c r="F27" s="134" t="s">
        <v>231</v>
      </c>
      <c r="G27" s="135" t="s">
        <v>1472</v>
      </c>
      <c r="H27" s="134" t="s">
        <v>231</v>
      </c>
      <c r="I27" s="135" t="s">
        <v>231</v>
      </c>
      <c r="J27" s="135" t="s">
        <v>1473</v>
      </c>
      <c r="K27" s="135" t="s">
        <v>231</v>
      </c>
      <c r="L27" s="134" t="s">
        <v>231</v>
      </c>
      <c r="M27" s="147" t="s">
        <v>20</v>
      </c>
      <c r="N27" s="460"/>
    </row>
    <row r="28" spans="1:14" s="69" customFormat="1" ht="12.75" customHeight="1" thickBot="1">
      <c r="A28" s="451" t="s">
        <v>103</v>
      </c>
      <c r="B28" s="151" t="s">
        <v>14</v>
      </c>
      <c r="C28" s="276" t="s">
        <v>2627</v>
      </c>
      <c r="D28" s="131" t="s">
        <v>302</v>
      </c>
      <c r="E28" s="136" t="s">
        <v>231</v>
      </c>
      <c r="F28" s="131" t="s">
        <v>231</v>
      </c>
      <c r="G28" s="136" t="s">
        <v>1474</v>
      </c>
      <c r="H28" s="131" t="s">
        <v>231</v>
      </c>
      <c r="I28" s="136" t="s">
        <v>231</v>
      </c>
      <c r="J28" s="136" t="s">
        <v>314</v>
      </c>
      <c r="K28" s="136" t="s">
        <v>231</v>
      </c>
      <c r="L28" s="131" t="s">
        <v>231</v>
      </c>
      <c r="M28" s="148" t="s">
        <v>15</v>
      </c>
      <c r="N28" s="452" t="s">
        <v>104</v>
      </c>
    </row>
    <row r="29" spans="1:14" s="69" customFormat="1" ht="12.75" customHeight="1" thickBot="1">
      <c r="A29" s="451"/>
      <c r="B29" s="157" t="s">
        <v>17</v>
      </c>
      <c r="C29" s="273" t="s">
        <v>2628</v>
      </c>
      <c r="D29" s="131" t="s">
        <v>1475</v>
      </c>
      <c r="E29" s="130" t="s">
        <v>231</v>
      </c>
      <c r="F29" s="131" t="s">
        <v>231</v>
      </c>
      <c r="G29" s="130" t="s">
        <v>1476</v>
      </c>
      <c r="H29" s="131" t="s">
        <v>231</v>
      </c>
      <c r="I29" s="130" t="s">
        <v>231</v>
      </c>
      <c r="J29" s="130" t="s">
        <v>1477</v>
      </c>
      <c r="K29" s="130" t="s">
        <v>231</v>
      </c>
      <c r="L29" s="131" t="s">
        <v>231</v>
      </c>
      <c r="M29" s="148" t="s">
        <v>18</v>
      </c>
      <c r="N29" s="453"/>
    </row>
    <row r="30" spans="1:14" s="69" customFormat="1" ht="12.75" customHeight="1" thickBot="1">
      <c r="A30" s="451"/>
      <c r="B30" s="157" t="s">
        <v>19</v>
      </c>
      <c r="C30" s="277" t="s">
        <v>2629</v>
      </c>
      <c r="D30" s="138" t="s">
        <v>1478</v>
      </c>
      <c r="E30" s="137" t="s">
        <v>231</v>
      </c>
      <c r="F30" s="138" t="s">
        <v>231</v>
      </c>
      <c r="G30" s="137" t="s">
        <v>1479</v>
      </c>
      <c r="H30" s="138" t="s">
        <v>231</v>
      </c>
      <c r="I30" s="137" t="s">
        <v>231</v>
      </c>
      <c r="J30" s="137" t="s">
        <v>1480</v>
      </c>
      <c r="K30" s="137" t="s">
        <v>231</v>
      </c>
      <c r="L30" s="138" t="s">
        <v>231</v>
      </c>
      <c r="M30" s="148" t="s">
        <v>20</v>
      </c>
      <c r="N30" s="454"/>
    </row>
    <row r="31" spans="1:14" s="69" customFormat="1" ht="12.75" customHeight="1" thickBot="1">
      <c r="A31" s="455" t="s">
        <v>105</v>
      </c>
      <c r="B31" s="156" t="s">
        <v>14</v>
      </c>
      <c r="C31" s="274" t="s">
        <v>2612</v>
      </c>
      <c r="D31" s="134" t="s">
        <v>292</v>
      </c>
      <c r="E31" s="133" t="s">
        <v>231</v>
      </c>
      <c r="F31" s="134" t="s">
        <v>231</v>
      </c>
      <c r="G31" s="133" t="s">
        <v>847</v>
      </c>
      <c r="H31" s="134" t="s">
        <v>231</v>
      </c>
      <c r="I31" s="133" t="s">
        <v>231</v>
      </c>
      <c r="J31" s="133" t="s">
        <v>318</v>
      </c>
      <c r="K31" s="133" t="s">
        <v>231</v>
      </c>
      <c r="L31" s="134" t="s">
        <v>231</v>
      </c>
      <c r="M31" s="147" t="s">
        <v>15</v>
      </c>
      <c r="N31" s="457" t="s">
        <v>106</v>
      </c>
    </row>
    <row r="32" spans="1:14" s="69" customFormat="1" ht="12.75" customHeight="1" thickBot="1">
      <c r="A32" s="455"/>
      <c r="B32" s="156" t="s">
        <v>17</v>
      </c>
      <c r="C32" s="275" t="s">
        <v>2630</v>
      </c>
      <c r="D32" s="134" t="s">
        <v>1481</v>
      </c>
      <c r="E32" s="135" t="s">
        <v>231</v>
      </c>
      <c r="F32" s="134" t="s">
        <v>231</v>
      </c>
      <c r="G32" s="135" t="s">
        <v>1482</v>
      </c>
      <c r="H32" s="134" t="s">
        <v>231</v>
      </c>
      <c r="I32" s="135" t="s">
        <v>231</v>
      </c>
      <c r="J32" s="135" t="s">
        <v>1483</v>
      </c>
      <c r="K32" s="135" t="s">
        <v>231</v>
      </c>
      <c r="L32" s="134" t="s">
        <v>231</v>
      </c>
      <c r="M32" s="147" t="s">
        <v>18</v>
      </c>
      <c r="N32" s="458"/>
    </row>
    <row r="33" spans="1:14" s="69" customFormat="1" ht="12.75" customHeight="1" thickBot="1">
      <c r="A33" s="455"/>
      <c r="B33" s="156" t="s">
        <v>19</v>
      </c>
      <c r="C33" s="275" t="s">
        <v>2631</v>
      </c>
      <c r="D33" s="134" t="s">
        <v>1484</v>
      </c>
      <c r="E33" s="135" t="s">
        <v>231</v>
      </c>
      <c r="F33" s="134" t="s">
        <v>231</v>
      </c>
      <c r="G33" s="135" t="s">
        <v>1485</v>
      </c>
      <c r="H33" s="134" t="s">
        <v>231</v>
      </c>
      <c r="I33" s="135" t="s">
        <v>231</v>
      </c>
      <c r="J33" s="135" t="s">
        <v>1486</v>
      </c>
      <c r="K33" s="135" t="s">
        <v>231</v>
      </c>
      <c r="L33" s="134" t="s">
        <v>231</v>
      </c>
      <c r="M33" s="147" t="s">
        <v>20</v>
      </c>
      <c r="N33" s="460"/>
    </row>
    <row r="34" spans="1:14" s="69" customFormat="1" ht="12.75" customHeight="1" thickBot="1">
      <c r="A34" s="451" t="s">
        <v>113</v>
      </c>
      <c r="B34" s="151" t="s">
        <v>14</v>
      </c>
      <c r="C34" s="276" t="s">
        <v>2573</v>
      </c>
      <c r="D34" s="131" t="s">
        <v>297</v>
      </c>
      <c r="E34" s="136" t="s">
        <v>231</v>
      </c>
      <c r="F34" s="131" t="s">
        <v>231</v>
      </c>
      <c r="G34" s="136" t="s">
        <v>1487</v>
      </c>
      <c r="H34" s="131" t="s">
        <v>231</v>
      </c>
      <c r="I34" s="136" t="s">
        <v>231</v>
      </c>
      <c r="J34" s="136" t="s">
        <v>298</v>
      </c>
      <c r="K34" s="136" t="s">
        <v>231</v>
      </c>
      <c r="L34" s="131" t="s">
        <v>231</v>
      </c>
      <c r="M34" s="148" t="s">
        <v>15</v>
      </c>
      <c r="N34" s="452" t="s">
        <v>114</v>
      </c>
    </row>
    <row r="35" spans="1:14" s="69" customFormat="1" ht="12.75" customHeight="1" thickBot="1">
      <c r="A35" s="451"/>
      <c r="B35" s="157" t="s">
        <v>17</v>
      </c>
      <c r="C35" s="273" t="s">
        <v>2632</v>
      </c>
      <c r="D35" s="131" t="s">
        <v>1488</v>
      </c>
      <c r="E35" s="130" t="s">
        <v>231</v>
      </c>
      <c r="F35" s="131" t="s">
        <v>231</v>
      </c>
      <c r="G35" s="130" t="s">
        <v>1489</v>
      </c>
      <c r="H35" s="131" t="s">
        <v>231</v>
      </c>
      <c r="I35" s="130" t="s">
        <v>231</v>
      </c>
      <c r="J35" s="130" t="s">
        <v>1490</v>
      </c>
      <c r="K35" s="130" t="s">
        <v>231</v>
      </c>
      <c r="L35" s="131" t="s">
        <v>231</v>
      </c>
      <c r="M35" s="148" t="s">
        <v>18</v>
      </c>
      <c r="N35" s="453"/>
    </row>
    <row r="36" spans="1:14" s="69" customFormat="1" ht="12.75" customHeight="1" thickBot="1">
      <c r="A36" s="451"/>
      <c r="B36" s="157" t="s">
        <v>19</v>
      </c>
      <c r="C36" s="277" t="s">
        <v>2633</v>
      </c>
      <c r="D36" s="138" t="s">
        <v>1491</v>
      </c>
      <c r="E36" s="137" t="s">
        <v>231</v>
      </c>
      <c r="F36" s="138" t="s">
        <v>231</v>
      </c>
      <c r="G36" s="137" t="s">
        <v>1492</v>
      </c>
      <c r="H36" s="138" t="s">
        <v>231</v>
      </c>
      <c r="I36" s="137" t="s">
        <v>231</v>
      </c>
      <c r="J36" s="137" t="s">
        <v>1493</v>
      </c>
      <c r="K36" s="137" t="s">
        <v>231</v>
      </c>
      <c r="L36" s="138" t="s">
        <v>231</v>
      </c>
      <c r="M36" s="148" t="s">
        <v>20</v>
      </c>
      <c r="N36" s="454"/>
    </row>
    <row r="37" spans="1:14" s="69" customFormat="1" ht="12.75" customHeight="1" thickBot="1">
      <c r="A37" s="455" t="s">
        <v>107</v>
      </c>
      <c r="B37" s="156" t="s">
        <v>14</v>
      </c>
      <c r="C37" s="274" t="s">
        <v>2634</v>
      </c>
      <c r="D37" s="134" t="s">
        <v>298</v>
      </c>
      <c r="E37" s="133" t="s">
        <v>231</v>
      </c>
      <c r="F37" s="134" t="s">
        <v>231</v>
      </c>
      <c r="G37" s="133" t="s">
        <v>1494</v>
      </c>
      <c r="H37" s="134" t="s">
        <v>231</v>
      </c>
      <c r="I37" s="133" t="s">
        <v>231</v>
      </c>
      <c r="J37" s="133" t="s">
        <v>334</v>
      </c>
      <c r="K37" s="133" t="s">
        <v>231</v>
      </c>
      <c r="L37" s="134" t="s">
        <v>231</v>
      </c>
      <c r="M37" s="147" t="s">
        <v>15</v>
      </c>
      <c r="N37" s="457" t="s">
        <v>108</v>
      </c>
    </row>
    <row r="38" spans="1:14" s="69" customFormat="1" ht="12.75" customHeight="1" thickBot="1">
      <c r="A38" s="455"/>
      <c r="B38" s="156" t="s">
        <v>17</v>
      </c>
      <c r="C38" s="275" t="s">
        <v>2635</v>
      </c>
      <c r="D38" s="134" t="s">
        <v>1495</v>
      </c>
      <c r="E38" s="135" t="s">
        <v>231</v>
      </c>
      <c r="F38" s="134" t="s">
        <v>231</v>
      </c>
      <c r="G38" s="135" t="s">
        <v>1496</v>
      </c>
      <c r="H38" s="134" t="s">
        <v>231</v>
      </c>
      <c r="I38" s="135" t="s">
        <v>231</v>
      </c>
      <c r="J38" s="135" t="s">
        <v>1497</v>
      </c>
      <c r="K38" s="135" t="s">
        <v>231</v>
      </c>
      <c r="L38" s="134" t="s">
        <v>231</v>
      </c>
      <c r="M38" s="147" t="s">
        <v>18</v>
      </c>
      <c r="N38" s="458"/>
    </row>
    <row r="39" spans="1:14" s="69" customFormat="1" ht="12.75" customHeight="1" thickBot="1">
      <c r="A39" s="455"/>
      <c r="B39" s="156" t="s">
        <v>19</v>
      </c>
      <c r="C39" s="275" t="s">
        <v>2636</v>
      </c>
      <c r="D39" s="134" t="s">
        <v>1498</v>
      </c>
      <c r="E39" s="135" t="s">
        <v>231</v>
      </c>
      <c r="F39" s="134" t="s">
        <v>231</v>
      </c>
      <c r="G39" s="135" t="s">
        <v>1499</v>
      </c>
      <c r="H39" s="134" t="s">
        <v>231</v>
      </c>
      <c r="I39" s="135" t="s">
        <v>231</v>
      </c>
      <c r="J39" s="135" t="s">
        <v>1500</v>
      </c>
      <c r="K39" s="135" t="s">
        <v>231</v>
      </c>
      <c r="L39" s="134" t="s">
        <v>231</v>
      </c>
      <c r="M39" s="147" t="s">
        <v>20</v>
      </c>
      <c r="N39" s="460"/>
    </row>
    <row r="40" spans="1:14" s="69" customFormat="1" ht="12.75" customHeight="1" thickBot="1">
      <c r="A40" s="451" t="s">
        <v>109</v>
      </c>
      <c r="B40" s="151" t="s">
        <v>14</v>
      </c>
      <c r="C40" s="276" t="s">
        <v>1487</v>
      </c>
      <c r="D40" s="131" t="s">
        <v>302</v>
      </c>
      <c r="E40" s="136" t="s">
        <v>231</v>
      </c>
      <c r="F40" s="131" t="s">
        <v>231</v>
      </c>
      <c r="G40" s="136" t="s">
        <v>1501</v>
      </c>
      <c r="H40" s="131" t="s">
        <v>231</v>
      </c>
      <c r="I40" s="136" t="s">
        <v>231</v>
      </c>
      <c r="J40" s="136" t="s">
        <v>339</v>
      </c>
      <c r="K40" s="136" t="s">
        <v>231</v>
      </c>
      <c r="L40" s="131" t="s">
        <v>231</v>
      </c>
      <c r="M40" s="148" t="s">
        <v>15</v>
      </c>
      <c r="N40" s="452" t="s">
        <v>110</v>
      </c>
    </row>
    <row r="41" spans="1:14" s="69" customFormat="1" ht="12.75" customHeight="1" thickBot="1">
      <c r="A41" s="451"/>
      <c r="B41" s="157" t="s">
        <v>17</v>
      </c>
      <c r="C41" s="273" t="s">
        <v>2637</v>
      </c>
      <c r="D41" s="131" t="s">
        <v>1414</v>
      </c>
      <c r="E41" s="130" t="s">
        <v>231</v>
      </c>
      <c r="F41" s="131" t="s">
        <v>231</v>
      </c>
      <c r="G41" s="130" t="s">
        <v>1502</v>
      </c>
      <c r="H41" s="131" t="s">
        <v>231</v>
      </c>
      <c r="I41" s="130" t="s">
        <v>231</v>
      </c>
      <c r="J41" s="130" t="s">
        <v>1503</v>
      </c>
      <c r="K41" s="130" t="s">
        <v>231</v>
      </c>
      <c r="L41" s="131" t="s">
        <v>231</v>
      </c>
      <c r="M41" s="148" t="s">
        <v>18</v>
      </c>
      <c r="N41" s="453"/>
    </row>
    <row r="42" spans="1:14" s="69" customFormat="1" ht="12.75" customHeight="1" thickBot="1">
      <c r="A42" s="451"/>
      <c r="B42" s="157" t="s">
        <v>19</v>
      </c>
      <c r="C42" s="277" t="s">
        <v>2638</v>
      </c>
      <c r="D42" s="138" t="s">
        <v>1504</v>
      </c>
      <c r="E42" s="137" t="s">
        <v>231</v>
      </c>
      <c r="F42" s="138" t="s">
        <v>231</v>
      </c>
      <c r="G42" s="137" t="s">
        <v>1505</v>
      </c>
      <c r="H42" s="138" t="s">
        <v>231</v>
      </c>
      <c r="I42" s="137" t="s">
        <v>231</v>
      </c>
      <c r="J42" s="137" t="s">
        <v>1413</v>
      </c>
      <c r="K42" s="137" t="s">
        <v>231</v>
      </c>
      <c r="L42" s="138" t="s">
        <v>231</v>
      </c>
      <c r="M42" s="148" t="s">
        <v>20</v>
      </c>
      <c r="N42" s="454"/>
    </row>
    <row r="43" spans="1:14" ht="12.75" customHeight="1" thickBot="1">
      <c r="A43" s="455" t="s">
        <v>111</v>
      </c>
      <c r="B43" s="156" t="s">
        <v>14</v>
      </c>
      <c r="C43" s="274" t="s">
        <v>847</v>
      </c>
      <c r="D43" s="134" t="s">
        <v>290</v>
      </c>
      <c r="E43" s="133" t="s">
        <v>231</v>
      </c>
      <c r="F43" s="134" t="s">
        <v>231</v>
      </c>
      <c r="G43" s="133" t="s">
        <v>1435</v>
      </c>
      <c r="H43" s="134" t="s">
        <v>231</v>
      </c>
      <c r="I43" s="133" t="s">
        <v>231</v>
      </c>
      <c r="J43" s="133" t="s">
        <v>312</v>
      </c>
      <c r="K43" s="133" t="s">
        <v>231</v>
      </c>
      <c r="L43" s="134" t="s">
        <v>231</v>
      </c>
      <c r="M43" s="147" t="s">
        <v>15</v>
      </c>
      <c r="N43" s="457" t="s">
        <v>112</v>
      </c>
    </row>
    <row r="44" spans="1:14" ht="12.75" customHeight="1" thickBot="1">
      <c r="A44" s="455"/>
      <c r="B44" s="156" t="s">
        <v>17</v>
      </c>
      <c r="C44" s="275" t="s">
        <v>2639</v>
      </c>
      <c r="D44" s="134" t="s">
        <v>1506</v>
      </c>
      <c r="E44" s="135" t="s">
        <v>231</v>
      </c>
      <c r="F44" s="134" t="s">
        <v>231</v>
      </c>
      <c r="G44" s="135" t="s">
        <v>1507</v>
      </c>
      <c r="H44" s="134" t="s">
        <v>231</v>
      </c>
      <c r="I44" s="135" t="s">
        <v>231</v>
      </c>
      <c r="J44" s="135" t="s">
        <v>1508</v>
      </c>
      <c r="K44" s="135" t="s">
        <v>231</v>
      </c>
      <c r="L44" s="134" t="s">
        <v>231</v>
      </c>
      <c r="M44" s="147" t="s">
        <v>18</v>
      </c>
      <c r="N44" s="458"/>
    </row>
    <row r="45" spans="1:14" ht="12.75" customHeight="1">
      <c r="A45" s="456"/>
      <c r="B45" s="158" t="s">
        <v>19</v>
      </c>
      <c r="C45" s="279" t="s">
        <v>2640</v>
      </c>
      <c r="D45" s="142" t="s">
        <v>779</v>
      </c>
      <c r="E45" s="141" t="s">
        <v>231</v>
      </c>
      <c r="F45" s="142" t="s">
        <v>231</v>
      </c>
      <c r="G45" s="141" t="s">
        <v>1509</v>
      </c>
      <c r="H45" s="142" t="s">
        <v>231</v>
      </c>
      <c r="I45" s="141" t="s">
        <v>231</v>
      </c>
      <c r="J45" s="141" t="s">
        <v>1510</v>
      </c>
      <c r="K45" s="141" t="s">
        <v>231</v>
      </c>
      <c r="L45" s="142" t="s">
        <v>231</v>
      </c>
      <c r="M45" s="149" t="s">
        <v>20</v>
      </c>
      <c r="N45" s="459"/>
    </row>
    <row r="46" spans="1:14" s="66" customFormat="1" ht="16.2" customHeight="1" thickBot="1">
      <c r="A46" s="445" t="s">
        <v>9</v>
      </c>
      <c r="B46" s="151" t="s">
        <v>14</v>
      </c>
      <c r="C46" s="280" t="s">
        <v>751</v>
      </c>
      <c r="D46" s="280" t="s">
        <v>416</v>
      </c>
      <c r="E46" s="280" t="s">
        <v>231</v>
      </c>
      <c r="F46" s="280" t="s">
        <v>231</v>
      </c>
      <c r="G46" s="280" t="s">
        <v>2374</v>
      </c>
      <c r="H46" s="280" t="s">
        <v>231</v>
      </c>
      <c r="I46" s="280" t="s">
        <v>231</v>
      </c>
      <c r="J46" s="280" t="s">
        <v>2375</v>
      </c>
      <c r="K46" s="280" t="s">
        <v>231</v>
      </c>
      <c r="L46" s="280" t="s">
        <v>231</v>
      </c>
      <c r="M46" s="143" t="s">
        <v>15</v>
      </c>
      <c r="N46" s="448" t="s">
        <v>2</v>
      </c>
    </row>
    <row r="47" spans="1:14" s="66" customFormat="1" ht="16.2" customHeight="1" thickBot="1">
      <c r="A47" s="446"/>
      <c r="B47" s="152" t="s">
        <v>17</v>
      </c>
      <c r="C47" s="281" t="s">
        <v>2376</v>
      </c>
      <c r="D47" s="281" t="s">
        <v>2377</v>
      </c>
      <c r="E47" s="281" t="s">
        <v>231</v>
      </c>
      <c r="F47" s="281" t="s">
        <v>231</v>
      </c>
      <c r="G47" s="281" t="s">
        <v>2378</v>
      </c>
      <c r="H47" s="281" t="s">
        <v>231</v>
      </c>
      <c r="I47" s="281" t="s">
        <v>231</v>
      </c>
      <c r="J47" s="281" t="s">
        <v>2379</v>
      </c>
      <c r="K47" s="281" t="s">
        <v>231</v>
      </c>
      <c r="L47" s="281" t="s">
        <v>231</v>
      </c>
      <c r="M47" s="144" t="s">
        <v>18</v>
      </c>
      <c r="N47" s="449"/>
    </row>
    <row r="48" spans="1:14" s="66" customFormat="1" ht="16.2" customHeight="1">
      <c r="A48" s="447"/>
      <c r="B48" s="159" t="s">
        <v>19</v>
      </c>
      <c r="C48" s="282" t="s">
        <v>2380</v>
      </c>
      <c r="D48" s="282" t="s">
        <v>588</v>
      </c>
      <c r="E48" s="282" t="s">
        <v>231</v>
      </c>
      <c r="F48" s="282" t="s">
        <v>231</v>
      </c>
      <c r="G48" s="282" t="s">
        <v>2381</v>
      </c>
      <c r="H48" s="282" t="s">
        <v>231</v>
      </c>
      <c r="I48" s="282" t="s">
        <v>231</v>
      </c>
      <c r="J48" s="282" t="s">
        <v>2382</v>
      </c>
      <c r="K48" s="282" t="s">
        <v>231</v>
      </c>
      <c r="L48" s="282" t="s">
        <v>231</v>
      </c>
      <c r="M48" s="150" t="s">
        <v>20</v>
      </c>
      <c r="N48" s="450"/>
    </row>
    <row r="49" spans="3:12">
      <c r="C49" s="110"/>
      <c r="D49" s="110"/>
      <c r="E49" s="110"/>
      <c r="F49" s="110"/>
      <c r="G49" s="110"/>
      <c r="H49" s="110"/>
      <c r="I49" s="110"/>
      <c r="J49" s="110"/>
      <c r="K49" s="110"/>
      <c r="L49" s="110"/>
    </row>
  </sheetData>
  <mergeCells count="36">
    <mergeCell ref="A7:A9"/>
    <mergeCell ref="B7:B9"/>
    <mergeCell ref="C7:L7"/>
    <mergeCell ref="M7:M9"/>
    <mergeCell ref="N7:N9"/>
    <mergeCell ref="A1:N1"/>
    <mergeCell ref="A2:N2"/>
    <mergeCell ref="A3:N3"/>
    <mergeCell ref="A4:N4"/>
    <mergeCell ref="A5:N5"/>
    <mergeCell ref="A37:A39"/>
    <mergeCell ref="N37:N39"/>
    <mergeCell ref="A40:A42"/>
    <mergeCell ref="N40:N42"/>
    <mergeCell ref="A46:A48"/>
    <mergeCell ref="N46:N48"/>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s>
  <printOptions horizontalCentered="1" verticalCentered="1"/>
  <pageMargins left="0" right="0" top="0" bottom="0" header="0.31496062992125984" footer="0.31496062992125984"/>
  <pageSetup paperSize="9" scale="80" orientation="landscape" r:id="rId1"/>
  <ignoredErrors>
    <ignoredError sqref="C10:L48"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8"/>
  <sheetViews>
    <sheetView view="pageBreakPreview" zoomScaleNormal="100" zoomScaleSheetLayoutView="100" workbookViewId="0">
      <selection activeCell="C43" sqref="C43"/>
    </sheetView>
  </sheetViews>
  <sheetFormatPr defaultRowHeight="13.2"/>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c r="A1" s="405"/>
      <c r="B1" s="405"/>
      <c r="C1" s="405"/>
      <c r="D1" s="405"/>
      <c r="E1" s="405"/>
      <c r="F1" s="405"/>
      <c r="G1" s="405"/>
      <c r="H1" s="405"/>
      <c r="I1" s="405"/>
      <c r="J1" s="405"/>
      <c r="K1" s="405"/>
      <c r="L1" s="405"/>
      <c r="M1" s="405"/>
      <c r="N1" s="405"/>
    </row>
    <row r="2" spans="1:14" s="66" customFormat="1" ht="17.399999999999999">
      <c r="A2" s="375" t="s">
        <v>88</v>
      </c>
      <c r="B2" s="375"/>
      <c r="C2" s="375"/>
      <c r="D2" s="375"/>
      <c r="E2" s="375"/>
      <c r="F2" s="375"/>
      <c r="G2" s="375"/>
      <c r="H2" s="375"/>
      <c r="I2" s="375"/>
      <c r="J2" s="375"/>
      <c r="K2" s="375"/>
      <c r="L2" s="375"/>
      <c r="M2" s="375"/>
      <c r="N2" s="375"/>
    </row>
    <row r="3" spans="1:14" s="66" customFormat="1" ht="15.6">
      <c r="A3" s="376" t="s">
        <v>192</v>
      </c>
      <c r="B3" s="376"/>
      <c r="C3" s="376"/>
      <c r="D3" s="376"/>
      <c r="E3" s="376"/>
      <c r="F3" s="376"/>
      <c r="G3" s="376"/>
      <c r="H3" s="376"/>
      <c r="I3" s="376"/>
      <c r="J3" s="376"/>
      <c r="K3" s="376"/>
      <c r="L3" s="376"/>
      <c r="M3" s="376"/>
      <c r="N3" s="376"/>
    </row>
    <row r="4" spans="1:14" s="66" customFormat="1" ht="15.6">
      <c r="A4" s="377">
        <v>2018</v>
      </c>
      <c r="B4" s="377"/>
      <c r="C4" s="377"/>
      <c r="D4" s="377"/>
      <c r="E4" s="377"/>
      <c r="F4" s="377"/>
      <c r="G4" s="377"/>
      <c r="H4" s="377"/>
      <c r="I4" s="377"/>
      <c r="J4" s="377"/>
      <c r="K4" s="377"/>
      <c r="L4" s="377"/>
      <c r="M4" s="377"/>
      <c r="N4" s="377"/>
    </row>
    <row r="5" spans="1:14" s="66" customFormat="1" ht="15.6">
      <c r="A5" s="374" t="s">
        <v>283</v>
      </c>
      <c r="B5" s="374"/>
      <c r="C5" s="374"/>
      <c r="D5" s="374"/>
      <c r="E5" s="374"/>
      <c r="F5" s="374"/>
      <c r="G5" s="374"/>
      <c r="H5" s="374"/>
      <c r="I5" s="374"/>
      <c r="J5" s="374"/>
      <c r="K5" s="374"/>
      <c r="L5" s="374"/>
      <c r="M5" s="374"/>
      <c r="N5" s="374"/>
    </row>
    <row r="6" spans="1:14" s="66" customFormat="1" ht="15.6">
      <c r="A6" s="2" t="s">
        <v>268</v>
      </c>
      <c r="B6" s="67"/>
      <c r="C6" s="67"/>
      <c r="D6" s="67"/>
      <c r="E6" s="67"/>
      <c r="F6" s="67"/>
      <c r="G6" s="67"/>
      <c r="H6" s="67"/>
      <c r="I6" s="67"/>
      <c r="J6" s="67"/>
      <c r="K6" s="67"/>
      <c r="L6" s="32"/>
      <c r="M6" s="67"/>
      <c r="N6" s="31" t="s">
        <v>259</v>
      </c>
    </row>
    <row r="7" spans="1:14" s="66" customFormat="1" ht="15.6">
      <c r="A7" s="396" t="s">
        <v>89</v>
      </c>
      <c r="B7" s="396" t="s">
        <v>127</v>
      </c>
      <c r="C7" s="461" t="s">
        <v>129</v>
      </c>
      <c r="D7" s="461"/>
      <c r="E7" s="461"/>
      <c r="F7" s="461"/>
      <c r="G7" s="461"/>
      <c r="H7" s="461"/>
      <c r="I7" s="461"/>
      <c r="J7" s="461"/>
      <c r="K7" s="461"/>
      <c r="L7" s="461"/>
      <c r="M7" s="393" t="s">
        <v>128</v>
      </c>
      <c r="N7" s="393" t="s">
        <v>90</v>
      </c>
    </row>
    <row r="8" spans="1:14" s="68" customFormat="1" ht="13.8">
      <c r="A8" s="397"/>
      <c r="B8" s="397"/>
      <c r="C8" s="82" t="s">
        <v>191</v>
      </c>
      <c r="D8" s="82" t="s">
        <v>3</v>
      </c>
      <c r="E8" s="82" t="s">
        <v>87</v>
      </c>
      <c r="F8" s="82" t="s">
        <v>86</v>
      </c>
      <c r="G8" s="82" t="s">
        <v>4</v>
      </c>
      <c r="H8" s="82" t="s">
        <v>85</v>
      </c>
      <c r="I8" s="82" t="s">
        <v>5</v>
      </c>
      <c r="J8" s="82" t="s">
        <v>84</v>
      </c>
      <c r="K8" s="82" t="s">
        <v>6</v>
      </c>
      <c r="L8" s="82" t="s">
        <v>7</v>
      </c>
      <c r="M8" s="394"/>
      <c r="N8" s="394"/>
    </row>
    <row r="9" spans="1:14" s="68" customFormat="1" ht="21.6"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2.75" customHeight="1">
      <c r="A10" s="464" t="s">
        <v>91</v>
      </c>
      <c r="B10" s="151" t="s">
        <v>14</v>
      </c>
      <c r="C10" s="272">
        <v>715</v>
      </c>
      <c r="D10" s="128" t="s">
        <v>483</v>
      </c>
      <c r="E10" s="128" t="s">
        <v>300</v>
      </c>
      <c r="F10" s="128" t="s">
        <v>314</v>
      </c>
      <c r="G10" s="128" t="s">
        <v>1408</v>
      </c>
      <c r="H10" s="128" t="s">
        <v>330</v>
      </c>
      <c r="I10" s="128" t="s">
        <v>1455</v>
      </c>
      <c r="J10" s="128" t="s">
        <v>330</v>
      </c>
      <c r="K10" s="128" t="s">
        <v>1650</v>
      </c>
      <c r="L10" s="128" t="s">
        <v>1573</v>
      </c>
      <c r="M10" s="143" t="s">
        <v>15</v>
      </c>
      <c r="N10" s="465" t="s">
        <v>92</v>
      </c>
    </row>
    <row r="11" spans="1:14" s="69" customFormat="1" ht="12.75" customHeight="1">
      <c r="A11" s="462"/>
      <c r="B11" s="152" t="s">
        <v>17</v>
      </c>
      <c r="C11" s="273" t="s">
        <v>1651</v>
      </c>
      <c r="D11" s="130" t="s">
        <v>1652</v>
      </c>
      <c r="E11" s="130" t="s">
        <v>1653</v>
      </c>
      <c r="F11" s="130" t="s">
        <v>1654</v>
      </c>
      <c r="G11" s="130" t="s">
        <v>1438</v>
      </c>
      <c r="H11" s="130" t="s">
        <v>1655</v>
      </c>
      <c r="I11" s="130" t="s">
        <v>1627</v>
      </c>
      <c r="J11" s="130" t="s">
        <v>1656</v>
      </c>
      <c r="K11" s="130" t="s">
        <v>1657</v>
      </c>
      <c r="L11" s="130" t="s">
        <v>1658</v>
      </c>
      <c r="M11" s="144" t="s">
        <v>18</v>
      </c>
      <c r="N11" s="466"/>
    </row>
    <row r="12" spans="1:14" s="69" customFormat="1" ht="12.75" customHeight="1">
      <c r="A12" s="462"/>
      <c r="B12" s="152" t="s">
        <v>19</v>
      </c>
      <c r="C12" s="273" t="s">
        <v>1659</v>
      </c>
      <c r="D12" s="130" t="s">
        <v>1660</v>
      </c>
      <c r="E12" s="130" t="s">
        <v>1661</v>
      </c>
      <c r="F12" s="130" t="s">
        <v>1662</v>
      </c>
      <c r="G12" s="130" t="s">
        <v>1441</v>
      </c>
      <c r="H12" s="130" t="s">
        <v>1663</v>
      </c>
      <c r="I12" s="130" t="s">
        <v>1628</v>
      </c>
      <c r="J12" s="130" t="s">
        <v>1664</v>
      </c>
      <c r="K12" s="130" t="s">
        <v>1665</v>
      </c>
      <c r="L12" s="130" t="s">
        <v>1666</v>
      </c>
      <c r="M12" s="144" t="s">
        <v>20</v>
      </c>
      <c r="N12" s="466"/>
    </row>
    <row r="13" spans="1:14" s="69" customFormat="1" ht="12.75" customHeight="1">
      <c r="A13" s="467" t="s">
        <v>93</v>
      </c>
      <c r="B13" s="153" t="s">
        <v>14</v>
      </c>
      <c r="C13" s="274">
        <v>697</v>
      </c>
      <c r="D13" s="133" t="s">
        <v>483</v>
      </c>
      <c r="E13" s="133" t="s">
        <v>300</v>
      </c>
      <c r="F13" s="133" t="s">
        <v>329</v>
      </c>
      <c r="G13" s="133" t="s">
        <v>1443</v>
      </c>
      <c r="H13" s="133" t="s">
        <v>313</v>
      </c>
      <c r="I13" s="133" t="s">
        <v>1629</v>
      </c>
      <c r="J13" s="133" t="s">
        <v>331</v>
      </c>
      <c r="K13" s="133" t="s">
        <v>1409</v>
      </c>
      <c r="L13" s="133" t="s">
        <v>1667</v>
      </c>
      <c r="M13" s="145" t="s">
        <v>15</v>
      </c>
      <c r="N13" s="458" t="s">
        <v>94</v>
      </c>
    </row>
    <row r="14" spans="1:14" s="69" customFormat="1" ht="12.75" customHeight="1">
      <c r="A14" s="467"/>
      <c r="B14" s="153" t="s">
        <v>17</v>
      </c>
      <c r="C14" s="275" t="s">
        <v>1668</v>
      </c>
      <c r="D14" s="135" t="s">
        <v>1669</v>
      </c>
      <c r="E14" s="135" t="s">
        <v>1670</v>
      </c>
      <c r="F14" s="135" t="s">
        <v>1522</v>
      </c>
      <c r="G14" s="135" t="s">
        <v>1445</v>
      </c>
      <c r="H14" s="135" t="s">
        <v>1671</v>
      </c>
      <c r="I14" s="135" t="s">
        <v>1630</v>
      </c>
      <c r="J14" s="135" t="s">
        <v>1672</v>
      </c>
      <c r="K14" s="135" t="s">
        <v>1673</v>
      </c>
      <c r="L14" s="135" t="s">
        <v>1674</v>
      </c>
      <c r="M14" s="145" t="s">
        <v>18</v>
      </c>
      <c r="N14" s="458"/>
    </row>
    <row r="15" spans="1:14" s="69" customFormat="1" ht="12.75" customHeight="1">
      <c r="A15" s="467"/>
      <c r="B15" s="153" t="s">
        <v>19</v>
      </c>
      <c r="C15" s="275" t="s">
        <v>1675</v>
      </c>
      <c r="D15" s="135" t="s">
        <v>1676</v>
      </c>
      <c r="E15" s="135" t="s">
        <v>1677</v>
      </c>
      <c r="F15" s="135" t="s">
        <v>1527</v>
      </c>
      <c r="G15" s="135" t="s">
        <v>1447</v>
      </c>
      <c r="H15" s="135" t="s">
        <v>1678</v>
      </c>
      <c r="I15" s="135" t="s">
        <v>1631</v>
      </c>
      <c r="J15" s="135" t="s">
        <v>1679</v>
      </c>
      <c r="K15" s="135" t="s">
        <v>1680</v>
      </c>
      <c r="L15" s="135" t="s">
        <v>1681</v>
      </c>
      <c r="M15" s="145" t="s">
        <v>20</v>
      </c>
      <c r="N15" s="458"/>
    </row>
    <row r="16" spans="1:14" s="69" customFormat="1" ht="12.75" customHeight="1">
      <c r="A16" s="462" t="s">
        <v>95</v>
      </c>
      <c r="B16" s="154" t="s">
        <v>14</v>
      </c>
      <c r="C16" s="276">
        <v>632</v>
      </c>
      <c r="D16" s="136" t="s">
        <v>2641</v>
      </c>
      <c r="E16" s="136" t="s">
        <v>301</v>
      </c>
      <c r="F16" s="136" t="s">
        <v>312</v>
      </c>
      <c r="G16" s="136" t="s">
        <v>1449</v>
      </c>
      <c r="H16" s="136" t="s">
        <v>336</v>
      </c>
      <c r="I16" s="136" t="s">
        <v>1629</v>
      </c>
      <c r="J16" s="136" t="s">
        <v>313</v>
      </c>
      <c r="K16" s="136" t="s">
        <v>1682</v>
      </c>
      <c r="L16" s="136" t="s">
        <v>321</v>
      </c>
      <c r="M16" s="144" t="s">
        <v>15</v>
      </c>
      <c r="N16" s="453" t="s">
        <v>96</v>
      </c>
    </row>
    <row r="17" spans="1:14" s="69" customFormat="1" ht="12.75" customHeight="1">
      <c r="A17" s="462"/>
      <c r="B17" s="152" t="s">
        <v>17</v>
      </c>
      <c r="C17" s="273" t="s">
        <v>1683</v>
      </c>
      <c r="D17" s="130" t="s">
        <v>2642</v>
      </c>
      <c r="E17" s="130" t="s">
        <v>1684</v>
      </c>
      <c r="F17" s="130" t="s">
        <v>1534</v>
      </c>
      <c r="G17" s="130" t="s">
        <v>1451</v>
      </c>
      <c r="H17" s="130" t="s">
        <v>1685</v>
      </c>
      <c r="I17" s="130" t="s">
        <v>1632</v>
      </c>
      <c r="J17" s="130" t="s">
        <v>1686</v>
      </c>
      <c r="K17" s="130" t="s">
        <v>1687</v>
      </c>
      <c r="L17" s="130" t="s">
        <v>2643</v>
      </c>
      <c r="M17" s="144" t="s">
        <v>18</v>
      </c>
      <c r="N17" s="453"/>
    </row>
    <row r="18" spans="1:14" s="69" customFormat="1" ht="12.75" customHeight="1" thickBot="1">
      <c r="A18" s="463"/>
      <c r="B18" s="155" t="s">
        <v>19</v>
      </c>
      <c r="C18" s="277" t="s">
        <v>1688</v>
      </c>
      <c r="D18" s="137" t="s">
        <v>2644</v>
      </c>
      <c r="E18" s="137" t="s">
        <v>1689</v>
      </c>
      <c r="F18" s="137" t="s">
        <v>1540</v>
      </c>
      <c r="G18" s="137" t="s">
        <v>1453</v>
      </c>
      <c r="H18" s="137" t="s">
        <v>1690</v>
      </c>
      <c r="I18" s="137" t="s">
        <v>1633</v>
      </c>
      <c r="J18" s="137" t="s">
        <v>1691</v>
      </c>
      <c r="K18" s="137" t="s">
        <v>1692</v>
      </c>
      <c r="L18" s="137" t="s">
        <v>2645</v>
      </c>
      <c r="M18" s="146" t="s">
        <v>20</v>
      </c>
      <c r="N18" s="454"/>
    </row>
    <row r="19" spans="1:14" s="69" customFormat="1" ht="12.75" customHeight="1" thickBot="1">
      <c r="A19" s="455" t="s">
        <v>97</v>
      </c>
      <c r="B19" s="156" t="s">
        <v>14</v>
      </c>
      <c r="C19" s="278">
        <v>610</v>
      </c>
      <c r="D19" s="139" t="s">
        <v>322</v>
      </c>
      <c r="E19" s="139" t="s">
        <v>291</v>
      </c>
      <c r="F19" s="139" t="s">
        <v>334</v>
      </c>
      <c r="G19" s="139" t="s">
        <v>1455</v>
      </c>
      <c r="H19" s="139" t="s">
        <v>1693</v>
      </c>
      <c r="I19" s="139" t="s">
        <v>958</v>
      </c>
      <c r="J19" s="139" t="s">
        <v>327</v>
      </c>
      <c r="K19" s="139" t="s">
        <v>1694</v>
      </c>
      <c r="L19" s="139" t="s">
        <v>335</v>
      </c>
      <c r="M19" s="147" t="s">
        <v>15</v>
      </c>
      <c r="N19" s="457" t="s">
        <v>98</v>
      </c>
    </row>
    <row r="20" spans="1:14" s="69" customFormat="1" ht="12.75" customHeight="1" thickBot="1">
      <c r="A20" s="455"/>
      <c r="B20" s="156" t="s">
        <v>17</v>
      </c>
      <c r="C20" s="275" t="s">
        <v>1695</v>
      </c>
      <c r="D20" s="135" t="s">
        <v>1696</v>
      </c>
      <c r="E20" s="135" t="s">
        <v>1697</v>
      </c>
      <c r="F20" s="135" t="s">
        <v>1545</v>
      </c>
      <c r="G20" s="135" t="s">
        <v>1457</v>
      </c>
      <c r="H20" s="135" t="s">
        <v>1698</v>
      </c>
      <c r="I20" s="135" t="s">
        <v>2646</v>
      </c>
      <c r="J20" s="135" t="s">
        <v>1699</v>
      </c>
      <c r="K20" s="135" t="s">
        <v>1700</v>
      </c>
      <c r="L20" s="135" t="s">
        <v>2647</v>
      </c>
      <c r="M20" s="147" t="s">
        <v>18</v>
      </c>
      <c r="N20" s="458"/>
    </row>
    <row r="21" spans="1:14" s="69" customFormat="1" ht="12.75" customHeight="1" thickBot="1">
      <c r="A21" s="455"/>
      <c r="B21" s="156" t="s">
        <v>19</v>
      </c>
      <c r="C21" s="275" t="s">
        <v>1701</v>
      </c>
      <c r="D21" s="135" t="s">
        <v>1328</v>
      </c>
      <c r="E21" s="135" t="s">
        <v>1702</v>
      </c>
      <c r="F21" s="135" t="s">
        <v>1549</v>
      </c>
      <c r="G21" s="135" t="s">
        <v>1460</v>
      </c>
      <c r="H21" s="135" t="s">
        <v>1703</v>
      </c>
      <c r="I21" s="135" t="s">
        <v>2648</v>
      </c>
      <c r="J21" s="135" t="s">
        <v>1704</v>
      </c>
      <c r="K21" s="135" t="s">
        <v>1705</v>
      </c>
      <c r="L21" s="135" t="s">
        <v>2649</v>
      </c>
      <c r="M21" s="147" t="s">
        <v>20</v>
      </c>
      <c r="N21" s="460"/>
    </row>
    <row r="22" spans="1:14" s="69" customFormat="1" ht="12.75" customHeight="1" thickBot="1">
      <c r="A22" s="451" t="s">
        <v>99</v>
      </c>
      <c r="B22" s="151" t="s">
        <v>14</v>
      </c>
      <c r="C22" s="276">
        <v>772</v>
      </c>
      <c r="D22" s="136" t="s">
        <v>1042</v>
      </c>
      <c r="E22" s="136" t="s">
        <v>293</v>
      </c>
      <c r="F22" s="136" t="s">
        <v>334</v>
      </c>
      <c r="G22" s="136" t="s">
        <v>1462</v>
      </c>
      <c r="H22" s="136" t="s">
        <v>319</v>
      </c>
      <c r="I22" s="136" t="s">
        <v>895</v>
      </c>
      <c r="J22" s="136" t="s">
        <v>330</v>
      </c>
      <c r="K22" s="136" t="s">
        <v>1682</v>
      </c>
      <c r="L22" s="136" t="s">
        <v>321</v>
      </c>
      <c r="M22" s="148" t="s">
        <v>15</v>
      </c>
      <c r="N22" s="452" t="s">
        <v>100</v>
      </c>
    </row>
    <row r="23" spans="1:14" s="69" customFormat="1" ht="12.75" customHeight="1" thickBot="1">
      <c r="A23" s="451"/>
      <c r="B23" s="157" t="s">
        <v>17</v>
      </c>
      <c r="C23" s="273" t="s">
        <v>1706</v>
      </c>
      <c r="D23" s="130" t="s">
        <v>1707</v>
      </c>
      <c r="E23" s="130" t="s">
        <v>1108</v>
      </c>
      <c r="F23" s="130" t="s">
        <v>1553</v>
      </c>
      <c r="G23" s="130" t="s">
        <v>1464</v>
      </c>
      <c r="H23" s="130" t="s">
        <v>1708</v>
      </c>
      <c r="I23" s="130" t="s">
        <v>1635</v>
      </c>
      <c r="J23" s="130" t="s">
        <v>1709</v>
      </c>
      <c r="K23" s="130" t="s">
        <v>1710</v>
      </c>
      <c r="L23" s="130" t="s">
        <v>1711</v>
      </c>
      <c r="M23" s="148" t="s">
        <v>18</v>
      </c>
      <c r="N23" s="453"/>
    </row>
    <row r="24" spans="1:14" s="69" customFormat="1" ht="12.75" customHeight="1" thickBot="1">
      <c r="A24" s="451"/>
      <c r="B24" s="157" t="s">
        <v>19</v>
      </c>
      <c r="C24" s="277" t="s">
        <v>1712</v>
      </c>
      <c r="D24" s="137" t="s">
        <v>1713</v>
      </c>
      <c r="E24" s="137" t="s">
        <v>1112</v>
      </c>
      <c r="F24" s="137" t="s">
        <v>1558</v>
      </c>
      <c r="G24" s="137" t="s">
        <v>1467</v>
      </c>
      <c r="H24" s="137" t="s">
        <v>1714</v>
      </c>
      <c r="I24" s="137" t="s">
        <v>1636</v>
      </c>
      <c r="J24" s="137" t="s">
        <v>1715</v>
      </c>
      <c r="K24" s="137" t="s">
        <v>1716</v>
      </c>
      <c r="L24" s="137" t="s">
        <v>1717</v>
      </c>
      <c r="M24" s="148" t="s">
        <v>20</v>
      </c>
      <c r="N24" s="454"/>
    </row>
    <row r="25" spans="1:14" s="69" customFormat="1" ht="12.75" customHeight="1" thickBot="1">
      <c r="A25" s="455" t="s">
        <v>101</v>
      </c>
      <c r="B25" s="156" t="s">
        <v>14</v>
      </c>
      <c r="C25" s="274">
        <v>695</v>
      </c>
      <c r="D25" s="133" t="s">
        <v>821</v>
      </c>
      <c r="E25" s="133" t="s">
        <v>293</v>
      </c>
      <c r="F25" s="133" t="s">
        <v>339</v>
      </c>
      <c r="G25" s="133" t="s">
        <v>1469</v>
      </c>
      <c r="H25" s="133" t="s">
        <v>308</v>
      </c>
      <c r="I25" s="133" t="s">
        <v>1455</v>
      </c>
      <c r="J25" s="133" t="s">
        <v>365</v>
      </c>
      <c r="K25" s="133" t="s">
        <v>1414</v>
      </c>
      <c r="L25" s="133" t="s">
        <v>320</v>
      </c>
      <c r="M25" s="147" t="s">
        <v>15</v>
      </c>
      <c r="N25" s="457" t="s">
        <v>102</v>
      </c>
    </row>
    <row r="26" spans="1:14" s="69" customFormat="1" ht="12.75" customHeight="1" thickBot="1">
      <c r="A26" s="455"/>
      <c r="B26" s="156" t="s">
        <v>17</v>
      </c>
      <c r="C26" s="275" t="s">
        <v>1718</v>
      </c>
      <c r="D26" s="135" t="s">
        <v>1719</v>
      </c>
      <c r="E26" s="135" t="s">
        <v>1533</v>
      </c>
      <c r="F26" s="135" t="s">
        <v>1564</v>
      </c>
      <c r="G26" s="135" t="s">
        <v>1470</v>
      </c>
      <c r="H26" s="135" t="s">
        <v>1720</v>
      </c>
      <c r="I26" s="135" t="s">
        <v>1637</v>
      </c>
      <c r="J26" s="135" t="s">
        <v>1721</v>
      </c>
      <c r="K26" s="135" t="s">
        <v>1722</v>
      </c>
      <c r="L26" s="135" t="s">
        <v>2650</v>
      </c>
      <c r="M26" s="147" t="s">
        <v>18</v>
      </c>
      <c r="N26" s="458"/>
    </row>
    <row r="27" spans="1:14" s="69" customFormat="1" ht="12.75" customHeight="1" thickBot="1">
      <c r="A27" s="455"/>
      <c r="B27" s="156" t="s">
        <v>19</v>
      </c>
      <c r="C27" s="275" t="s">
        <v>1723</v>
      </c>
      <c r="D27" s="135" t="s">
        <v>1724</v>
      </c>
      <c r="E27" s="135" t="s">
        <v>1539</v>
      </c>
      <c r="F27" s="135" t="s">
        <v>1569</v>
      </c>
      <c r="G27" s="135" t="s">
        <v>1472</v>
      </c>
      <c r="H27" s="135" t="s">
        <v>1725</v>
      </c>
      <c r="I27" s="135" t="s">
        <v>1638</v>
      </c>
      <c r="J27" s="135" t="s">
        <v>1726</v>
      </c>
      <c r="K27" s="135" t="s">
        <v>1727</v>
      </c>
      <c r="L27" s="135" t="s">
        <v>2651</v>
      </c>
      <c r="M27" s="147" t="s">
        <v>20</v>
      </c>
      <c r="N27" s="460"/>
    </row>
    <row r="28" spans="1:14" s="69" customFormat="1" ht="12.75" customHeight="1" thickBot="1">
      <c r="A28" s="451" t="s">
        <v>103</v>
      </c>
      <c r="B28" s="151" t="s">
        <v>14</v>
      </c>
      <c r="C28" s="276">
        <v>747</v>
      </c>
      <c r="D28" s="136" t="s">
        <v>357</v>
      </c>
      <c r="E28" s="136" t="s">
        <v>231</v>
      </c>
      <c r="F28" s="136" t="s">
        <v>318</v>
      </c>
      <c r="G28" s="136" t="s">
        <v>1474</v>
      </c>
      <c r="H28" s="136" t="s">
        <v>1417</v>
      </c>
      <c r="I28" s="136" t="s">
        <v>2338</v>
      </c>
      <c r="J28" s="136" t="s">
        <v>1728</v>
      </c>
      <c r="K28" s="136" t="s">
        <v>1729</v>
      </c>
      <c r="L28" s="136" t="s">
        <v>317</v>
      </c>
      <c r="M28" s="148" t="s">
        <v>15</v>
      </c>
      <c r="N28" s="452" t="s">
        <v>104</v>
      </c>
    </row>
    <row r="29" spans="1:14" s="69" customFormat="1" ht="12.75" customHeight="1" thickBot="1">
      <c r="A29" s="451"/>
      <c r="B29" s="157" t="s">
        <v>17</v>
      </c>
      <c r="C29" s="273" t="s">
        <v>1730</v>
      </c>
      <c r="D29" s="130" t="s">
        <v>1731</v>
      </c>
      <c r="E29" s="130" t="s">
        <v>231</v>
      </c>
      <c r="F29" s="130" t="s">
        <v>1575</v>
      </c>
      <c r="G29" s="130" t="s">
        <v>1476</v>
      </c>
      <c r="H29" s="130" t="s">
        <v>1732</v>
      </c>
      <c r="I29" s="130" t="s">
        <v>2652</v>
      </c>
      <c r="J29" s="130" t="s">
        <v>1733</v>
      </c>
      <c r="K29" s="130" t="s">
        <v>1734</v>
      </c>
      <c r="L29" s="130" t="s">
        <v>1735</v>
      </c>
      <c r="M29" s="148" t="s">
        <v>18</v>
      </c>
      <c r="N29" s="453"/>
    </row>
    <row r="30" spans="1:14" s="69" customFormat="1" ht="12.75" customHeight="1" thickBot="1">
      <c r="A30" s="451"/>
      <c r="B30" s="157" t="s">
        <v>19</v>
      </c>
      <c r="C30" s="277" t="s">
        <v>1736</v>
      </c>
      <c r="D30" s="137" t="s">
        <v>1737</v>
      </c>
      <c r="E30" s="137" t="s">
        <v>231</v>
      </c>
      <c r="F30" s="137" t="s">
        <v>1581</v>
      </c>
      <c r="G30" s="137" t="s">
        <v>1479</v>
      </c>
      <c r="H30" s="137" t="s">
        <v>1738</v>
      </c>
      <c r="I30" s="137" t="s">
        <v>2653</v>
      </c>
      <c r="J30" s="137" t="s">
        <v>1739</v>
      </c>
      <c r="K30" s="137" t="s">
        <v>1740</v>
      </c>
      <c r="L30" s="137" t="s">
        <v>1741</v>
      </c>
      <c r="M30" s="148" t="s">
        <v>20</v>
      </c>
      <c r="N30" s="454"/>
    </row>
    <row r="31" spans="1:14" s="69" customFormat="1" ht="12.75" customHeight="1" thickBot="1">
      <c r="A31" s="455" t="s">
        <v>105</v>
      </c>
      <c r="B31" s="156" t="s">
        <v>14</v>
      </c>
      <c r="C31" s="274">
        <v>701</v>
      </c>
      <c r="D31" s="133" t="s">
        <v>338</v>
      </c>
      <c r="E31" s="133" t="s">
        <v>231</v>
      </c>
      <c r="F31" s="133" t="s">
        <v>334</v>
      </c>
      <c r="G31" s="133" t="s">
        <v>847</v>
      </c>
      <c r="H31" s="133" t="s">
        <v>324</v>
      </c>
      <c r="I31" s="133" t="s">
        <v>1415</v>
      </c>
      <c r="J31" s="133" t="s">
        <v>1182</v>
      </c>
      <c r="K31" s="133" t="s">
        <v>1410</v>
      </c>
      <c r="L31" s="133" t="s">
        <v>1420</v>
      </c>
      <c r="M31" s="147" t="s">
        <v>15</v>
      </c>
      <c r="N31" s="457" t="s">
        <v>106</v>
      </c>
    </row>
    <row r="32" spans="1:14" s="69" customFormat="1" ht="12.75" customHeight="1" thickBot="1">
      <c r="A32" s="455"/>
      <c r="B32" s="156" t="s">
        <v>17</v>
      </c>
      <c r="C32" s="275" t="s">
        <v>1742</v>
      </c>
      <c r="D32" s="135" t="s">
        <v>1743</v>
      </c>
      <c r="E32" s="135" t="s">
        <v>231</v>
      </c>
      <c r="F32" s="135" t="s">
        <v>1587</v>
      </c>
      <c r="G32" s="135" t="s">
        <v>1482</v>
      </c>
      <c r="H32" s="135" t="s">
        <v>1744</v>
      </c>
      <c r="I32" s="135" t="s">
        <v>1639</v>
      </c>
      <c r="J32" s="135" t="s">
        <v>1745</v>
      </c>
      <c r="K32" s="135" t="s">
        <v>1746</v>
      </c>
      <c r="L32" s="135" t="s">
        <v>1747</v>
      </c>
      <c r="M32" s="147" t="s">
        <v>18</v>
      </c>
      <c r="N32" s="458"/>
    </row>
    <row r="33" spans="1:14" s="69" customFormat="1" ht="12.75" customHeight="1" thickBot="1">
      <c r="A33" s="455"/>
      <c r="B33" s="156" t="s">
        <v>19</v>
      </c>
      <c r="C33" s="275" t="s">
        <v>1748</v>
      </c>
      <c r="D33" s="135" t="s">
        <v>1749</v>
      </c>
      <c r="E33" s="135" t="s">
        <v>231</v>
      </c>
      <c r="F33" s="135" t="s">
        <v>1592</v>
      </c>
      <c r="G33" s="135" t="s">
        <v>1485</v>
      </c>
      <c r="H33" s="135" t="s">
        <v>1750</v>
      </c>
      <c r="I33" s="135" t="s">
        <v>1640</v>
      </c>
      <c r="J33" s="135" t="s">
        <v>1751</v>
      </c>
      <c r="K33" s="135" t="s">
        <v>1752</v>
      </c>
      <c r="L33" s="135" t="s">
        <v>1753</v>
      </c>
      <c r="M33" s="147" t="s">
        <v>20</v>
      </c>
      <c r="N33" s="460"/>
    </row>
    <row r="34" spans="1:14" s="69" customFormat="1" ht="12.75" customHeight="1" thickBot="1">
      <c r="A34" s="451" t="s">
        <v>113</v>
      </c>
      <c r="B34" s="151" t="s">
        <v>14</v>
      </c>
      <c r="C34" s="276">
        <v>513</v>
      </c>
      <c r="D34" s="136" t="s">
        <v>317</v>
      </c>
      <c r="E34" s="136" t="s">
        <v>231</v>
      </c>
      <c r="F34" s="136" t="s">
        <v>318</v>
      </c>
      <c r="G34" s="136" t="s">
        <v>1487</v>
      </c>
      <c r="H34" s="136" t="s">
        <v>1182</v>
      </c>
      <c r="I34" s="136" t="s">
        <v>1634</v>
      </c>
      <c r="J34" s="136" t="s">
        <v>1419</v>
      </c>
      <c r="K34" s="136" t="s">
        <v>329</v>
      </c>
      <c r="L34" s="136" t="s">
        <v>311</v>
      </c>
      <c r="M34" s="148" t="s">
        <v>15</v>
      </c>
      <c r="N34" s="452" t="s">
        <v>114</v>
      </c>
    </row>
    <row r="35" spans="1:14" s="69" customFormat="1" ht="12.75" customHeight="1" thickBot="1">
      <c r="A35" s="451"/>
      <c r="B35" s="157" t="s">
        <v>17</v>
      </c>
      <c r="C35" s="273" t="s">
        <v>1754</v>
      </c>
      <c r="D35" s="130" t="s">
        <v>1755</v>
      </c>
      <c r="E35" s="130" t="s">
        <v>231</v>
      </c>
      <c r="F35" s="130" t="s">
        <v>1597</v>
      </c>
      <c r="G35" s="130" t="s">
        <v>1489</v>
      </c>
      <c r="H35" s="130" t="s">
        <v>1756</v>
      </c>
      <c r="I35" s="130" t="s">
        <v>1641</v>
      </c>
      <c r="J35" s="130" t="s">
        <v>1757</v>
      </c>
      <c r="K35" s="130" t="s">
        <v>1246</v>
      </c>
      <c r="L35" s="130" t="s">
        <v>1758</v>
      </c>
      <c r="M35" s="148" t="s">
        <v>18</v>
      </c>
      <c r="N35" s="453"/>
    </row>
    <row r="36" spans="1:14" s="69" customFormat="1" ht="12.75" customHeight="1" thickBot="1">
      <c r="A36" s="451"/>
      <c r="B36" s="157" t="s">
        <v>19</v>
      </c>
      <c r="C36" s="277" t="s">
        <v>1759</v>
      </c>
      <c r="D36" s="137" t="s">
        <v>1760</v>
      </c>
      <c r="E36" s="137" t="s">
        <v>231</v>
      </c>
      <c r="F36" s="137" t="s">
        <v>1602</v>
      </c>
      <c r="G36" s="137" t="s">
        <v>1492</v>
      </c>
      <c r="H36" s="137" t="s">
        <v>1761</v>
      </c>
      <c r="I36" s="137" t="s">
        <v>1642</v>
      </c>
      <c r="J36" s="137" t="s">
        <v>1762</v>
      </c>
      <c r="K36" s="137" t="s">
        <v>1252</v>
      </c>
      <c r="L36" s="137" t="s">
        <v>1763</v>
      </c>
      <c r="M36" s="148" t="s">
        <v>20</v>
      </c>
      <c r="N36" s="454"/>
    </row>
    <row r="37" spans="1:14" s="69" customFormat="1" ht="12.75" customHeight="1" thickBot="1">
      <c r="A37" s="455" t="s">
        <v>107</v>
      </c>
      <c r="B37" s="156" t="s">
        <v>14</v>
      </c>
      <c r="C37" s="274">
        <v>548</v>
      </c>
      <c r="D37" s="133" t="s">
        <v>1728</v>
      </c>
      <c r="E37" s="133" t="s">
        <v>293</v>
      </c>
      <c r="F37" s="133" t="s">
        <v>352</v>
      </c>
      <c r="G37" s="133" t="s">
        <v>1494</v>
      </c>
      <c r="H37" s="133" t="s">
        <v>1182</v>
      </c>
      <c r="I37" s="133" t="s">
        <v>986</v>
      </c>
      <c r="J37" s="133" t="s">
        <v>327</v>
      </c>
      <c r="K37" s="133" t="s">
        <v>309</v>
      </c>
      <c r="L37" s="133" t="s">
        <v>321</v>
      </c>
      <c r="M37" s="147" t="s">
        <v>15</v>
      </c>
      <c r="N37" s="457" t="s">
        <v>108</v>
      </c>
    </row>
    <row r="38" spans="1:14" s="69" customFormat="1" ht="12.75" customHeight="1" thickBot="1">
      <c r="A38" s="455"/>
      <c r="B38" s="156" t="s">
        <v>17</v>
      </c>
      <c r="C38" s="275" t="s">
        <v>1764</v>
      </c>
      <c r="D38" s="135" t="s">
        <v>1765</v>
      </c>
      <c r="E38" s="135" t="s">
        <v>1133</v>
      </c>
      <c r="F38" s="135" t="s">
        <v>1607</v>
      </c>
      <c r="G38" s="135" t="s">
        <v>1496</v>
      </c>
      <c r="H38" s="135" t="s">
        <v>1766</v>
      </c>
      <c r="I38" s="135" t="s">
        <v>1643</v>
      </c>
      <c r="J38" s="135" t="s">
        <v>1767</v>
      </c>
      <c r="K38" s="135" t="s">
        <v>1258</v>
      </c>
      <c r="L38" s="135" t="s">
        <v>1768</v>
      </c>
      <c r="M38" s="147" t="s">
        <v>18</v>
      </c>
      <c r="N38" s="458"/>
    </row>
    <row r="39" spans="1:14" s="69" customFormat="1" ht="12.75" customHeight="1" thickBot="1">
      <c r="A39" s="455"/>
      <c r="B39" s="156" t="s">
        <v>19</v>
      </c>
      <c r="C39" s="275" t="s">
        <v>1769</v>
      </c>
      <c r="D39" s="135" t="s">
        <v>1770</v>
      </c>
      <c r="E39" s="135" t="s">
        <v>1135</v>
      </c>
      <c r="F39" s="135" t="s">
        <v>1611</v>
      </c>
      <c r="G39" s="135" t="s">
        <v>1499</v>
      </c>
      <c r="H39" s="135" t="s">
        <v>1771</v>
      </c>
      <c r="I39" s="135" t="s">
        <v>1644</v>
      </c>
      <c r="J39" s="135" t="s">
        <v>1772</v>
      </c>
      <c r="K39" s="135" t="s">
        <v>1264</v>
      </c>
      <c r="L39" s="135" t="s">
        <v>1773</v>
      </c>
      <c r="M39" s="147" t="s">
        <v>20</v>
      </c>
      <c r="N39" s="460"/>
    </row>
    <row r="40" spans="1:14" s="69" customFormat="1" ht="12.75" customHeight="1" thickBot="1">
      <c r="A40" s="451" t="s">
        <v>109</v>
      </c>
      <c r="B40" s="151" t="s">
        <v>14</v>
      </c>
      <c r="C40" s="276">
        <v>491</v>
      </c>
      <c r="D40" s="136" t="s">
        <v>328</v>
      </c>
      <c r="E40" s="136" t="s">
        <v>300</v>
      </c>
      <c r="F40" s="136" t="s">
        <v>316</v>
      </c>
      <c r="G40" s="136" t="s">
        <v>1501</v>
      </c>
      <c r="H40" s="136" t="s">
        <v>1412</v>
      </c>
      <c r="I40" s="136" t="s">
        <v>1634</v>
      </c>
      <c r="J40" s="136" t="s">
        <v>1412</v>
      </c>
      <c r="K40" s="136" t="s">
        <v>334</v>
      </c>
      <c r="L40" s="136" t="s">
        <v>360</v>
      </c>
      <c r="M40" s="148" t="s">
        <v>15</v>
      </c>
      <c r="N40" s="452" t="s">
        <v>110</v>
      </c>
    </row>
    <row r="41" spans="1:14" s="69" customFormat="1" ht="12.75" customHeight="1" thickBot="1">
      <c r="A41" s="451"/>
      <c r="B41" s="157" t="s">
        <v>17</v>
      </c>
      <c r="C41" s="273" t="s">
        <v>2654</v>
      </c>
      <c r="D41" s="130" t="s">
        <v>1774</v>
      </c>
      <c r="E41" s="130" t="s">
        <v>1138</v>
      </c>
      <c r="F41" s="130" t="s">
        <v>2603</v>
      </c>
      <c r="G41" s="130" t="s">
        <v>1502</v>
      </c>
      <c r="H41" s="130" t="s">
        <v>1775</v>
      </c>
      <c r="I41" s="130" t="s">
        <v>1645</v>
      </c>
      <c r="J41" s="130" t="s">
        <v>1776</v>
      </c>
      <c r="K41" s="130" t="s">
        <v>1270</v>
      </c>
      <c r="L41" s="130" t="s">
        <v>1777</v>
      </c>
      <c r="M41" s="148" t="s">
        <v>18</v>
      </c>
      <c r="N41" s="453"/>
    </row>
    <row r="42" spans="1:14" s="69" customFormat="1" ht="12.75" customHeight="1" thickBot="1">
      <c r="A42" s="451"/>
      <c r="B42" s="157" t="s">
        <v>19</v>
      </c>
      <c r="C42" s="277" t="s">
        <v>1778</v>
      </c>
      <c r="D42" s="137" t="s">
        <v>1779</v>
      </c>
      <c r="E42" s="137" t="s">
        <v>1141</v>
      </c>
      <c r="F42" s="137" t="s">
        <v>2605</v>
      </c>
      <c r="G42" s="137" t="s">
        <v>1505</v>
      </c>
      <c r="H42" s="137" t="s">
        <v>1780</v>
      </c>
      <c r="I42" s="137" t="s">
        <v>1646</v>
      </c>
      <c r="J42" s="137" t="s">
        <v>1781</v>
      </c>
      <c r="K42" s="137" t="s">
        <v>1276</v>
      </c>
      <c r="L42" s="137" t="s">
        <v>1782</v>
      </c>
      <c r="M42" s="148" t="s">
        <v>20</v>
      </c>
      <c r="N42" s="454"/>
    </row>
    <row r="43" spans="1:14" ht="12.75" customHeight="1" thickBot="1">
      <c r="A43" s="455" t="s">
        <v>111</v>
      </c>
      <c r="B43" s="156" t="s">
        <v>14</v>
      </c>
      <c r="C43" s="274">
        <v>463</v>
      </c>
      <c r="D43" s="133" t="s">
        <v>742</v>
      </c>
      <c r="E43" s="133" t="s">
        <v>339</v>
      </c>
      <c r="F43" s="133" t="s">
        <v>339</v>
      </c>
      <c r="G43" s="133" t="s">
        <v>1435</v>
      </c>
      <c r="H43" s="133" t="s">
        <v>317</v>
      </c>
      <c r="I43" s="133" t="s">
        <v>1647</v>
      </c>
      <c r="J43" s="133" t="s">
        <v>332</v>
      </c>
      <c r="K43" s="133" t="s">
        <v>320</v>
      </c>
      <c r="L43" s="133" t="s">
        <v>312</v>
      </c>
      <c r="M43" s="147" t="s">
        <v>15</v>
      </c>
      <c r="N43" s="457" t="s">
        <v>112</v>
      </c>
    </row>
    <row r="44" spans="1:14" ht="12.75" customHeight="1" thickBot="1">
      <c r="A44" s="455"/>
      <c r="B44" s="156" t="s">
        <v>17</v>
      </c>
      <c r="C44" s="275" t="s">
        <v>1783</v>
      </c>
      <c r="D44" s="135" t="s">
        <v>2655</v>
      </c>
      <c r="E44" s="135" t="s">
        <v>1143</v>
      </c>
      <c r="F44" s="135" t="s">
        <v>2608</v>
      </c>
      <c r="G44" s="135" t="s">
        <v>1507</v>
      </c>
      <c r="H44" s="135" t="s">
        <v>1784</v>
      </c>
      <c r="I44" s="135" t="s">
        <v>1648</v>
      </c>
      <c r="J44" s="135" t="s">
        <v>1785</v>
      </c>
      <c r="K44" s="135" t="s">
        <v>1282</v>
      </c>
      <c r="L44" s="135" t="s">
        <v>1786</v>
      </c>
      <c r="M44" s="147" t="s">
        <v>18</v>
      </c>
      <c r="N44" s="458"/>
    </row>
    <row r="45" spans="1:14" ht="12.75" customHeight="1">
      <c r="A45" s="456"/>
      <c r="B45" s="158" t="s">
        <v>19</v>
      </c>
      <c r="C45" s="275" t="s">
        <v>1787</v>
      </c>
      <c r="D45" s="135" t="s">
        <v>2656</v>
      </c>
      <c r="E45" s="135" t="s">
        <v>1145</v>
      </c>
      <c r="F45" s="135" t="s">
        <v>2611</v>
      </c>
      <c r="G45" s="135" t="s">
        <v>1509</v>
      </c>
      <c r="H45" s="135" t="s">
        <v>1788</v>
      </c>
      <c r="I45" s="135" t="s">
        <v>1649</v>
      </c>
      <c r="J45" s="135" t="s">
        <v>1789</v>
      </c>
      <c r="K45" s="135" t="s">
        <v>1288</v>
      </c>
      <c r="L45" s="135" t="s">
        <v>1790</v>
      </c>
      <c r="M45" s="149" t="s">
        <v>20</v>
      </c>
      <c r="N45" s="459"/>
    </row>
    <row r="46" spans="1:14" s="66" customFormat="1" ht="16.2" customHeight="1" thickBot="1">
      <c r="A46" s="445" t="s">
        <v>9</v>
      </c>
      <c r="B46" s="151" t="s">
        <v>14</v>
      </c>
      <c r="C46" s="280">
        <v>7584</v>
      </c>
      <c r="D46" s="280">
        <v>749</v>
      </c>
      <c r="E46" s="280">
        <v>62</v>
      </c>
      <c r="F46" s="280">
        <v>232</v>
      </c>
      <c r="G46" s="280">
        <v>1999</v>
      </c>
      <c r="H46" s="280">
        <v>574</v>
      </c>
      <c r="I46" s="280">
        <v>1381</v>
      </c>
      <c r="J46" s="280">
        <v>516</v>
      </c>
      <c r="K46" s="280">
        <v>1509</v>
      </c>
      <c r="L46" s="280">
        <v>562</v>
      </c>
      <c r="M46" s="143" t="s">
        <v>15</v>
      </c>
      <c r="N46" s="448" t="s">
        <v>2</v>
      </c>
    </row>
    <row r="47" spans="1:14" s="66" customFormat="1" ht="16.2" customHeight="1" thickBot="1">
      <c r="A47" s="446"/>
      <c r="B47" s="152" t="s">
        <v>17</v>
      </c>
      <c r="C47" s="281" t="s">
        <v>2490</v>
      </c>
      <c r="D47" s="281" t="s">
        <v>2491</v>
      </c>
      <c r="E47" s="281" t="s">
        <v>2492</v>
      </c>
      <c r="F47" s="281" t="s">
        <v>2493</v>
      </c>
      <c r="G47" s="281" t="s">
        <v>2378</v>
      </c>
      <c r="H47" s="281" t="s">
        <v>1428</v>
      </c>
      <c r="I47" s="281" t="s">
        <v>2494</v>
      </c>
      <c r="J47" s="281" t="s">
        <v>1429</v>
      </c>
      <c r="K47" s="281" t="s">
        <v>1430</v>
      </c>
      <c r="L47" s="281" t="s">
        <v>2495</v>
      </c>
      <c r="M47" s="144" t="s">
        <v>18</v>
      </c>
      <c r="N47" s="449"/>
    </row>
    <row r="48" spans="1:14" s="66" customFormat="1" ht="16.2" customHeight="1">
      <c r="A48" s="447"/>
      <c r="B48" s="159" t="s">
        <v>19</v>
      </c>
      <c r="C48" s="282" t="s">
        <v>1431</v>
      </c>
      <c r="D48" s="282" t="s">
        <v>2496</v>
      </c>
      <c r="E48" s="282" t="s">
        <v>2497</v>
      </c>
      <c r="F48" s="282" t="s">
        <v>2498</v>
      </c>
      <c r="G48" s="282" t="s">
        <v>2381</v>
      </c>
      <c r="H48" s="282" t="s">
        <v>1432</v>
      </c>
      <c r="I48" s="282" t="s">
        <v>2499</v>
      </c>
      <c r="J48" s="282" t="s">
        <v>1433</v>
      </c>
      <c r="K48" s="282" t="s">
        <v>1434</v>
      </c>
      <c r="L48" s="282" t="s">
        <v>2500</v>
      </c>
      <c r="M48" s="150" t="s">
        <v>20</v>
      </c>
      <c r="N48" s="450"/>
    </row>
  </sheetData>
  <mergeCells count="36">
    <mergeCell ref="A34:A36"/>
    <mergeCell ref="N34:N36"/>
    <mergeCell ref="A46:A48"/>
    <mergeCell ref="N46:N48"/>
    <mergeCell ref="A37:A39"/>
    <mergeCell ref="N37:N39"/>
    <mergeCell ref="A40:A42"/>
    <mergeCell ref="N40:N42"/>
    <mergeCell ref="A43:A45"/>
    <mergeCell ref="N43:N45"/>
    <mergeCell ref="A25:A27"/>
    <mergeCell ref="N25:N27"/>
    <mergeCell ref="A28:A30"/>
    <mergeCell ref="N28:N30"/>
    <mergeCell ref="A31:A33"/>
    <mergeCell ref="N31:N33"/>
    <mergeCell ref="A1:N1"/>
    <mergeCell ref="A2:N2"/>
    <mergeCell ref="A3:N3"/>
    <mergeCell ref="A4:N4"/>
    <mergeCell ref="A5:N5"/>
    <mergeCell ref="M7:M9"/>
    <mergeCell ref="N7:N9"/>
    <mergeCell ref="A19:A21"/>
    <mergeCell ref="N19:N21"/>
    <mergeCell ref="A22:A24"/>
    <mergeCell ref="N22:N24"/>
    <mergeCell ref="A10:A12"/>
    <mergeCell ref="N10:N12"/>
    <mergeCell ref="A13:A15"/>
    <mergeCell ref="N13:N15"/>
    <mergeCell ref="A16:A18"/>
    <mergeCell ref="N16:N18"/>
    <mergeCell ref="A7:A9"/>
    <mergeCell ref="B7:B9"/>
    <mergeCell ref="C7:L7"/>
  </mergeCells>
  <printOptions horizontalCentered="1" verticalCentered="1"/>
  <pageMargins left="0" right="0" top="0" bottom="0" header="0.31496062992125984" footer="0.31496062992125984"/>
  <pageSetup paperSize="9" scale="80" orientation="landscape" r:id="rId1"/>
  <ignoredErrors>
    <ignoredError sqref="C11:L12 C47:L48 D10:L10 C14:L15 D13:L13 C17:L18 D16:L16 C20:L21 D19:L19 C23:L24 D22:L22 C26:L27 D25:L25 C29:L30 D28:L28 C32:L33 D31:L31 C35:L36 D34:L34 C38:L39 D37:L37 C41:L42 D40:L40 C44:L45 D43:L43"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B39"/>
  <sheetViews>
    <sheetView view="pageBreakPreview" zoomScale="110" zoomScaleNormal="100" zoomScaleSheetLayoutView="110" workbookViewId="0">
      <selection activeCell="T18" sqref="T18"/>
    </sheetView>
  </sheetViews>
  <sheetFormatPr defaultRowHeight="13.2"/>
  <sheetData>
    <row r="1" spans="1:28" s="29" customFormat="1" ht="14.25" customHeight="1">
      <c r="A1" s="405"/>
      <c r="B1" s="405"/>
      <c r="C1" s="405"/>
      <c r="D1" s="405"/>
      <c r="E1" s="405"/>
      <c r="F1" s="405"/>
      <c r="G1" s="405"/>
      <c r="H1" s="405"/>
      <c r="I1" s="405"/>
      <c r="J1" s="405"/>
      <c r="K1" s="405"/>
      <c r="L1" s="405"/>
      <c r="M1" s="405"/>
      <c r="N1" s="405"/>
    </row>
    <row r="2" spans="1:28" s="66" customFormat="1" ht="17.399999999999999">
      <c r="A2" s="375" t="s">
        <v>393</v>
      </c>
      <c r="B2" s="375"/>
      <c r="C2" s="375"/>
      <c r="D2" s="375"/>
      <c r="E2" s="375"/>
      <c r="F2" s="375"/>
      <c r="G2" s="375"/>
      <c r="H2" s="375"/>
      <c r="I2" s="375"/>
      <c r="J2" s="375"/>
      <c r="K2" s="375"/>
      <c r="L2" s="375"/>
      <c r="M2" s="375"/>
      <c r="N2" s="375"/>
    </row>
    <row r="3" spans="1:28" s="66" customFormat="1" ht="15.6">
      <c r="A3" s="376" t="s">
        <v>394</v>
      </c>
      <c r="B3" s="376"/>
      <c r="C3" s="376"/>
      <c r="D3" s="376"/>
      <c r="E3" s="376"/>
      <c r="F3" s="376"/>
      <c r="G3" s="376"/>
      <c r="H3" s="376"/>
      <c r="I3" s="376"/>
      <c r="J3" s="376"/>
      <c r="K3" s="376"/>
      <c r="L3" s="376"/>
      <c r="M3" s="376"/>
      <c r="N3" s="376"/>
      <c r="Q3"/>
      <c r="R3"/>
      <c r="S3"/>
      <c r="T3"/>
      <c r="U3"/>
      <c r="W3"/>
      <c r="X3"/>
      <c r="Y3"/>
      <c r="Z3"/>
      <c r="AA3"/>
      <c r="AB3"/>
    </row>
    <row r="4" spans="1:28" s="66" customFormat="1" ht="15.6">
      <c r="A4" s="377">
        <v>2019</v>
      </c>
      <c r="B4" s="377"/>
      <c r="C4" s="377"/>
      <c r="D4" s="377"/>
      <c r="E4" s="377"/>
      <c r="F4" s="377"/>
      <c r="G4" s="377"/>
      <c r="H4" s="377"/>
      <c r="I4" s="377"/>
      <c r="J4" s="377"/>
      <c r="K4" s="377"/>
      <c r="L4" s="377"/>
      <c r="M4" s="377"/>
      <c r="N4" s="377"/>
    </row>
    <row r="6" spans="1:28" ht="26.4">
      <c r="T6">
        <f>SUM('2_7 '!C10)</f>
        <v>715</v>
      </c>
      <c r="U6" s="68" t="s">
        <v>395</v>
      </c>
    </row>
    <row r="7" spans="1:28" ht="26.4">
      <c r="T7">
        <f>SUM('2_7 '!C13)</f>
        <v>697</v>
      </c>
      <c r="U7" s="68" t="s">
        <v>396</v>
      </c>
    </row>
    <row r="8" spans="1:28" ht="26.4">
      <c r="T8">
        <f>SUM('2_7 '!C16)</f>
        <v>632</v>
      </c>
      <c r="U8" s="68" t="s">
        <v>397</v>
      </c>
    </row>
    <row r="9" spans="1:28" ht="26.4">
      <c r="T9">
        <f>SUM('2_7 '!C19)</f>
        <v>610</v>
      </c>
      <c r="U9" s="68" t="s">
        <v>398</v>
      </c>
    </row>
    <row r="10" spans="1:28" ht="26.4">
      <c r="T10">
        <f>SUM('2_7 '!C22)</f>
        <v>772</v>
      </c>
      <c r="U10" s="68" t="s">
        <v>399</v>
      </c>
    </row>
    <row r="11" spans="1:28" ht="26.4">
      <c r="T11">
        <f>SUM('2_7 '!C25)</f>
        <v>695</v>
      </c>
      <c r="U11" s="68" t="s">
        <v>400</v>
      </c>
    </row>
    <row r="12" spans="1:28" ht="26.4">
      <c r="T12">
        <f>SUM('2_7 '!C28)</f>
        <v>747</v>
      </c>
      <c r="U12" s="68" t="s">
        <v>401</v>
      </c>
    </row>
    <row r="13" spans="1:28" ht="26.4">
      <c r="T13">
        <f>SUM('2_7 '!C31)</f>
        <v>701</v>
      </c>
      <c r="U13" s="68" t="s">
        <v>402</v>
      </c>
    </row>
    <row r="14" spans="1:28" ht="39.6">
      <c r="T14">
        <f>SUM('2_7 '!C34)</f>
        <v>513</v>
      </c>
      <c r="U14" s="68" t="s">
        <v>403</v>
      </c>
    </row>
    <row r="15" spans="1:28" ht="26.4">
      <c r="T15">
        <f>SUM('2_7 '!C37)</f>
        <v>548</v>
      </c>
      <c r="U15" s="68" t="s">
        <v>404</v>
      </c>
    </row>
    <row r="16" spans="1:28" ht="39.6">
      <c r="T16">
        <f>SUM('2_7 '!C40)</f>
        <v>491</v>
      </c>
      <c r="U16" s="68" t="s">
        <v>405</v>
      </c>
    </row>
    <row r="17" spans="1:27" ht="39.6">
      <c r="T17">
        <f>SUM('2_7 '!C43)</f>
        <v>463</v>
      </c>
      <c r="U17" s="68" t="s">
        <v>406</v>
      </c>
    </row>
    <row r="18" spans="1:27" ht="26.4">
      <c r="V18" s="263" t="s">
        <v>407</v>
      </c>
    </row>
    <row r="19" spans="1:27" ht="39.6">
      <c r="P19" s="68" t="s">
        <v>395</v>
      </c>
      <c r="Q19" s="68" t="s">
        <v>396</v>
      </c>
      <c r="R19" s="68" t="s">
        <v>397</v>
      </c>
      <c r="S19" s="68" t="s">
        <v>398</v>
      </c>
      <c r="T19" s="68" t="s">
        <v>399</v>
      </c>
      <c r="U19" s="68" t="s">
        <v>400</v>
      </c>
      <c r="V19" s="68" t="s">
        <v>401</v>
      </c>
      <c r="W19" s="68" t="s">
        <v>402</v>
      </c>
      <c r="X19" s="68" t="s">
        <v>403</v>
      </c>
      <c r="Y19" s="68" t="s">
        <v>404</v>
      </c>
      <c r="Z19" s="68" t="s">
        <v>405</v>
      </c>
      <c r="AA19" s="68" t="s">
        <v>406</v>
      </c>
    </row>
    <row r="20" spans="1:27" ht="15.6">
      <c r="A20" s="478" t="s">
        <v>408</v>
      </c>
      <c r="B20" s="478"/>
      <c r="C20" s="478"/>
      <c r="D20" s="478"/>
      <c r="E20" s="478"/>
      <c r="F20" s="478"/>
      <c r="G20" s="478"/>
      <c r="H20" s="478"/>
      <c r="I20" s="478"/>
      <c r="J20" s="478"/>
      <c r="K20" s="478"/>
      <c r="L20" s="478"/>
      <c r="M20" s="478"/>
      <c r="N20" s="478"/>
      <c r="P20">
        <f>SUM(T6)</f>
        <v>715</v>
      </c>
      <c r="Q20">
        <f>SUM(T7)</f>
        <v>697</v>
      </c>
      <c r="R20">
        <f>SUM(T8)</f>
        <v>632</v>
      </c>
      <c r="S20">
        <f>SUM(T9)</f>
        <v>610</v>
      </c>
      <c r="T20">
        <f>SUM(T10)</f>
        <v>772</v>
      </c>
      <c r="U20">
        <f>SUM(T11)</f>
        <v>695</v>
      </c>
      <c r="V20">
        <f>SUM(T12)</f>
        <v>747</v>
      </c>
      <c r="W20">
        <f>SUM(T13)</f>
        <v>701</v>
      </c>
      <c r="X20">
        <f>SUM(T14)</f>
        <v>513</v>
      </c>
      <c r="Y20">
        <f>SUM(T15)</f>
        <v>548</v>
      </c>
      <c r="Z20">
        <f>SUM(T16)</f>
        <v>491</v>
      </c>
      <c r="AA20">
        <f>SUM(T17)</f>
        <v>463</v>
      </c>
    </row>
    <row r="30" spans="1:27" ht="13.2" customHeight="1"/>
    <row r="36" ht="13.2" customHeight="1"/>
    <row r="39" ht="13.2" customHeight="1"/>
  </sheetData>
  <mergeCells count="5">
    <mergeCell ref="A20:N20"/>
    <mergeCell ref="A1:N1"/>
    <mergeCell ref="A2:N2"/>
    <mergeCell ref="A3:N3"/>
    <mergeCell ref="A4:N4"/>
  </mergeCells>
  <printOptions horizontalCentered="1" verticalCentered="1"/>
  <pageMargins left="0" right="0" top="0" bottom="0"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24"/>
  <sheetViews>
    <sheetView view="pageBreakPreview" zoomScaleNormal="100" zoomScaleSheetLayoutView="100" workbookViewId="0">
      <selection activeCell="W6" sqref="O6:W6"/>
    </sheetView>
  </sheetViews>
  <sheetFormatPr defaultRowHeight="13.2"/>
  <sheetData>
    <row r="1" spans="1:23" s="29" customFormat="1" ht="14.25" customHeight="1">
      <c r="A1" s="405"/>
      <c r="B1" s="405"/>
      <c r="C1" s="405"/>
      <c r="D1" s="405"/>
      <c r="E1" s="405"/>
      <c r="F1" s="405"/>
      <c r="G1" s="405"/>
      <c r="H1" s="405"/>
      <c r="I1" s="405"/>
      <c r="J1" s="405"/>
      <c r="K1" s="405"/>
      <c r="L1" s="405"/>
      <c r="M1" s="405"/>
      <c r="N1" s="405"/>
    </row>
    <row r="2" spans="1:23" s="66" customFormat="1" ht="17.399999999999999">
      <c r="A2" s="375" t="s">
        <v>382</v>
      </c>
      <c r="B2" s="375"/>
      <c r="C2" s="375"/>
      <c r="D2" s="375"/>
      <c r="E2" s="375"/>
      <c r="F2" s="375"/>
      <c r="G2" s="375"/>
      <c r="H2" s="375"/>
      <c r="I2" s="375"/>
      <c r="J2" s="375"/>
      <c r="K2" s="375"/>
      <c r="L2" s="375"/>
      <c r="M2" s="375"/>
      <c r="N2" s="375"/>
    </row>
    <row r="3" spans="1:23" s="66" customFormat="1" ht="15.6">
      <c r="A3" s="376" t="s">
        <v>383</v>
      </c>
      <c r="B3" s="376"/>
      <c r="C3" s="376"/>
      <c r="D3" s="376"/>
      <c r="E3" s="376"/>
      <c r="F3" s="376"/>
      <c r="G3" s="376"/>
      <c r="H3" s="376"/>
      <c r="I3" s="376"/>
      <c r="J3" s="376"/>
      <c r="K3" s="376"/>
      <c r="L3" s="376"/>
      <c r="M3" s="376"/>
      <c r="N3" s="376"/>
    </row>
    <row r="4" spans="1:23" s="66" customFormat="1" ht="15.6">
      <c r="A4" s="377">
        <v>2019</v>
      </c>
      <c r="B4" s="377"/>
      <c r="C4" s="377"/>
      <c r="D4" s="377"/>
      <c r="E4" s="377"/>
      <c r="F4" s="377"/>
      <c r="G4" s="377"/>
      <c r="H4" s="377"/>
      <c r="I4" s="377"/>
      <c r="J4" s="377"/>
      <c r="K4" s="377"/>
      <c r="L4" s="377"/>
      <c r="M4" s="377"/>
      <c r="N4" s="377"/>
    </row>
    <row r="5" spans="1:23" s="66" customFormat="1" ht="66">
      <c r="A5" s="374"/>
      <c r="B5" s="374"/>
      <c r="C5" s="374"/>
      <c r="D5" s="374"/>
      <c r="E5" s="374"/>
      <c r="F5" s="374"/>
      <c r="G5" s="374"/>
      <c r="H5" s="374"/>
      <c r="I5" s="374"/>
      <c r="J5" s="374"/>
      <c r="K5" s="374"/>
      <c r="L5" s="374"/>
      <c r="M5" s="374"/>
      <c r="N5" s="374"/>
      <c r="O5" s="68" t="s">
        <v>1791</v>
      </c>
      <c r="P5" s="68" t="s">
        <v>391</v>
      </c>
      <c r="Q5" s="68" t="s">
        <v>390</v>
      </c>
      <c r="R5" s="68" t="s">
        <v>389</v>
      </c>
      <c r="S5" s="68" t="s">
        <v>388</v>
      </c>
      <c r="T5" s="68" t="s">
        <v>387</v>
      </c>
      <c r="U5" s="68" t="s">
        <v>386</v>
      </c>
      <c r="V5" s="68" t="s">
        <v>385</v>
      </c>
      <c r="W5" s="68" t="s">
        <v>384</v>
      </c>
    </row>
    <row r="6" spans="1:23" ht="19.95" customHeight="1">
      <c r="O6">
        <f>SUM('2_7 '!D46)</f>
        <v>749</v>
      </c>
      <c r="P6">
        <f>SUM('2_7 '!E46)</f>
        <v>62</v>
      </c>
      <c r="Q6">
        <f>SUM('2_7 '!F46)</f>
        <v>232</v>
      </c>
      <c r="R6">
        <f>SUM('2_7 '!G46)</f>
        <v>1999</v>
      </c>
      <c r="S6">
        <f>SUM('2_7 '!H46)</f>
        <v>574</v>
      </c>
      <c r="T6">
        <f>SUM('2_7 '!I46)</f>
        <v>1381</v>
      </c>
      <c r="U6">
        <f>SUM('2_7 '!J46)</f>
        <v>516</v>
      </c>
      <c r="V6">
        <f>SUM('2_7 '!K46)</f>
        <v>1509</v>
      </c>
      <c r="W6">
        <f>SUM('2_7 '!L46)</f>
        <v>562</v>
      </c>
    </row>
    <row r="7" spans="1:23" ht="19.95" customHeight="1"/>
    <row r="8" spans="1:23" ht="19.95" customHeight="1">
      <c r="R8" s="479" t="s">
        <v>153</v>
      </c>
      <c r="S8" s="479"/>
      <c r="T8" s="479"/>
    </row>
    <row r="9" spans="1:23" ht="19.95" customHeight="1"/>
    <row r="10" spans="1:23" ht="19.95" customHeight="1"/>
    <row r="11" spans="1:23" ht="19.95" customHeight="1"/>
    <row r="12" spans="1:23" ht="19.95" customHeight="1"/>
    <row r="13" spans="1:23" ht="19.95" customHeight="1"/>
    <row r="14" spans="1:23" ht="19.95" customHeight="1"/>
    <row r="15" spans="1:23" ht="19.95" customHeight="1"/>
    <row r="16" spans="1:23" ht="19.95" customHeight="1"/>
    <row r="17" spans="1:14" ht="19.95" customHeight="1"/>
    <row r="18" spans="1:14" ht="19.95" customHeight="1"/>
    <row r="19" spans="1:14" ht="19.95" customHeight="1"/>
    <row r="20" spans="1:14" ht="19.95" customHeight="1"/>
    <row r="21" spans="1:14" ht="19.95" customHeight="1"/>
    <row r="22" spans="1:14" ht="19.95" customHeight="1"/>
    <row r="23" spans="1:14" ht="23.4" customHeight="1"/>
    <row r="24" spans="1:14" ht="15.6">
      <c r="A24" s="478" t="s">
        <v>392</v>
      </c>
      <c r="B24" s="478"/>
      <c r="C24" s="478"/>
      <c r="D24" s="478"/>
      <c r="E24" s="478"/>
      <c r="F24" s="478"/>
      <c r="G24" s="478"/>
      <c r="H24" s="478"/>
      <c r="I24" s="478"/>
      <c r="J24" s="478"/>
      <c r="K24" s="478"/>
      <c r="L24" s="478"/>
      <c r="M24" s="478"/>
      <c r="N24" s="478"/>
    </row>
  </sheetData>
  <mergeCells count="7">
    <mergeCell ref="R8:T8"/>
    <mergeCell ref="A24:N24"/>
    <mergeCell ref="A1:N1"/>
    <mergeCell ref="A2:N2"/>
    <mergeCell ref="A3:N3"/>
    <mergeCell ref="A4:N4"/>
    <mergeCell ref="A5:N5"/>
  </mergeCells>
  <printOptions horizontalCentered="1" verticalCentered="1"/>
  <pageMargins left="0.39370078740157483" right="0.39370078740157483" top="0.39370078740157483" bottom="0.39370078740157483" header="0.31496062992125984" footer="0.31496062992125984"/>
  <pageSetup paperSize="9" orientation="landscape" r:id="rId1"/>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3"/>
  <sheetViews>
    <sheetView view="pageBreakPreview" topLeftCell="A2" zoomScaleNormal="100" zoomScaleSheetLayoutView="100" workbookViewId="0">
      <selection activeCell="C3" sqref="C3"/>
    </sheetView>
  </sheetViews>
  <sheetFormatPr defaultColWidth="9.109375" defaultRowHeight="13.8"/>
  <cols>
    <col min="1" max="1" width="62.44140625" style="26" customWidth="1"/>
    <col min="2" max="16384" width="9.109375" style="26"/>
  </cols>
  <sheetData>
    <row r="1" spans="1:1" ht="121.2" customHeight="1"/>
    <row r="2" spans="1:1" ht="186.75" customHeight="1">
      <c r="A2" s="28" t="s">
        <v>227</v>
      </c>
    </row>
    <row r="3" spans="1:1" ht="59.25" customHeight="1"/>
  </sheetData>
  <printOptions horizontalCentered="1" verticalCentered="1"/>
  <pageMargins left="0" right="0" top="0" bottom="0" header="0.31496062992125984" footer="0.31496062992125984"/>
  <pageSetup paperSize="9" orientation="landscape" r:id="rId1"/>
  <rowBreaks count="2" manualBreakCount="2">
    <brk id="1" man="1"/>
    <brk id="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L66"/>
  <sheetViews>
    <sheetView view="pageBreakPreview" zoomScaleNormal="100" zoomScaleSheetLayoutView="100" workbookViewId="0">
      <selection activeCell="A14" sqref="A14"/>
    </sheetView>
  </sheetViews>
  <sheetFormatPr defaultColWidth="9.109375" defaultRowHeight="13.2"/>
  <cols>
    <col min="1" max="2" width="3.6640625" style="34" customWidth="1"/>
    <col min="3" max="7" width="5.5546875" style="34" customWidth="1"/>
    <col min="8" max="9" width="3.6640625" style="34" customWidth="1"/>
    <col min="10" max="18" width="5.5546875" style="34" customWidth="1"/>
    <col min="19" max="20" width="3.6640625" style="34" customWidth="1"/>
    <col min="21" max="23" width="5.5546875" style="34" customWidth="1"/>
    <col min="24" max="25" width="3.6640625" style="34" customWidth="1"/>
    <col min="26" max="28" width="5.5546875" style="34" customWidth="1"/>
    <col min="29" max="33" width="5.6640625" style="34" customWidth="1"/>
    <col min="34" max="35" width="3.5546875" style="34" customWidth="1"/>
    <col min="36" max="39" width="5.6640625" style="34" customWidth="1"/>
    <col min="40" max="16384" width="9.109375" style="34"/>
  </cols>
  <sheetData>
    <row r="1" spans="1:38" s="29" customFormat="1" ht="21" customHeight="1">
      <c r="A1" s="57"/>
      <c r="B1" s="57"/>
      <c r="C1" s="57"/>
      <c r="D1" s="57"/>
      <c r="E1" s="57"/>
      <c r="F1" s="57"/>
      <c r="G1" s="57"/>
      <c r="H1" s="57"/>
      <c r="I1" s="57"/>
      <c r="J1" s="57"/>
      <c r="K1" s="57"/>
      <c r="L1" s="57"/>
      <c r="M1" s="57"/>
      <c r="N1" s="57"/>
    </row>
    <row r="2" spans="1:38" s="30" customFormat="1" ht="21" customHeight="1"/>
    <row r="3" spans="1:38" s="30" customFormat="1" ht="21" customHeight="1"/>
    <row r="4" spans="1:38" s="30" customFormat="1" ht="21" customHeight="1">
      <c r="A4" s="60" t="s">
        <v>163</v>
      </c>
      <c r="B4" s="58"/>
      <c r="C4" s="58"/>
      <c r="D4" s="58"/>
      <c r="F4" s="61"/>
      <c r="G4" s="61"/>
      <c r="H4" s="61"/>
      <c r="I4" s="61"/>
      <c r="J4" s="61"/>
      <c r="K4" s="61"/>
      <c r="L4" s="61"/>
      <c r="M4" s="61"/>
      <c r="N4" s="61"/>
      <c r="O4" s="61"/>
      <c r="P4" s="61"/>
      <c r="Q4" s="62"/>
      <c r="R4" s="62"/>
      <c r="S4" s="63"/>
      <c r="T4" s="61"/>
      <c r="U4" s="61"/>
      <c r="V4" s="61"/>
      <c r="W4" s="61"/>
      <c r="X4" s="61"/>
      <c r="Y4" s="61"/>
      <c r="Z4" s="61"/>
      <c r="AA4" s="61"/>
      <c r="AB4" s="61"/>
      <c r="AC4" s="61"/>
      <c r="AD4" s="61"/>
      <c r="AE4" s="61"/>
      <c r="AI4" s="59" t="s">
        <v>162</v>
      </c>
    </row>
    <row r="5" spans="1:38" s="30" customFormat="1" ht="5.25" customHeight="1">
      <c r="A5" s="515"/>
      <c r="B5" s="515"/>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row>
    <row r="6" spans="1:38" s="30" customFormat="1" ht="21" customHeight="1">
      <c r="J6" s="60"/>
      <c r="K6" s="58" t="s">
        <v>167</v>
      </c>
      <c r="M6" s="62"/>
      <c r="N6" s="62"/>
      <c r="O6" s="62"/>
      <c r="P6" s="62"/>
      <c r="Q6" s="516" t="s">
        <v>166</v>
      </c>
      <c r="R6" s="517"/>
      <c r="S6" s="64"/>
      <c r="T6" s="65" t="s">
        <v>165</v>
      </c>
      <c r="U6" s="64"/>
      <c r="V6" s="62"/>
      <c r="W6" s="62"/>
      <c r="Z6" s="59" t="s">
        <v>164</v>
      </c>
      <c r="AA6" s="58"/>
      <c r="AB6" s="58"/>
    </row>
    <row r="7" spans="1:38" ht="21" customHeight="1" thickBot="1"/>
    <row r="8" spans="1:38" ht="20.100000000000001" customHeight="1">
      <c r="A8" s="510" t="s">
        <v>145</v>
      </c>
      <c r="B8" s="494"/>
      <c r="C8" s="494"/>
      <c r="D8" s="494"/>
      <c r="E8" s="495"/>
      <c r="F8" s="489" t="s">
        <v>146</v>
      </c>
      <c r="G8" s="490"/>
      <c r="H8" s="493" t="s">
        <v>147</v>
      </c>
      <c r="I8" s="494"/>
      <c r="J8" s="494"/>
      <c r="K8" s="494"/>
      <c r="L8" s="495"/>
      <c r="M8" s="489" t="s">
        <v>148</v>
      </c>
      <c r="N8" s="490"/>
      <c r="O8" s="484" t="s">
        <v>149</v>
      </c>
      <c r="P8" s="485"/>
      <c r="Q8" s="485"/>
      <c r="R8" s="485"/>
      <c r="S8" s="493" t="s">
        <v>153</v>
      </c>
      <c r="T8" s="494"/>
      <c r="U8" s="494"/>
      <c r="V8" s="494"/>
      <c r="W8" s="495"/>
      <c r="X8" s="493" t="s">
        <v>152</v>
      </c>
      <c r="Y8" s="494"/>
      <c r="Z8" s="494"/>
      <c r="AA8" s="494"/>
      <c r="AB8" s="495"/>
      <c r="AC8" s="489" t="s">
        <v>154</v>
      </c>
      <c r="AD8" s="490"/>
      <c r="AE8" s="490"/>
      <c r="AF8" s="490"/>
      <c r="AG8" s="490"/>
      <c r="AH8" s="489" t="s">
        <v>155</v>
      </c>
      <c r="AI8" s="506"/>
    </row>
    <row r="9" spans="1:38" ht="20.100000000000001" customHeight="1">
      <c r="A9" s="511"/>
      <c r="B9" s="497"/>
      <c r="C9" s="497"/>
      <c r="D9" s="497"/>
      <c r="E9" s="498"/>
      <c r="F9" s="491"/>
      <c r="G9" s="491"/>
      <c r="H9" s="496"/>
      <c r="I9" s="497"/>
      <c r="J9" s="497"/>
      <c r="K9" s="497"/>
      <c r="L9" s="498"/>
      <c r="M9" s="491"/>
      <c r="N9" s="491"/>
      <c r="O9" s="486"/>
      <c r="P9" s="486"/>
      <c r="Q9" s="486"/>
      <c r="R9" s="486"/>
      <c r="S9" s="496"/>
      <c r="T9" s="497"/>
      <c r="U9" s="497"/>
      <c r="V9" s="497"/>
      <c r="W9" s="498"/>
      <c r="X9" s="496"/>
      <c r="Y9" s="497"/>
      <c r="Z9" s="497"/>
      <c r="AA9" s="497"/>
      <c r="AB9" s="498"/>
      <c r="AC9" s="491"/>
      <c r="AD9" s="491"/>
      <c r="AE9" s="491"/>
      <c r="AF9" s="491"/>
      <c r="AG9" s="491"/>
      <c r="AH9" s="491"/>
      <c r="AI9" s="507"/>
    </row>
    <row r="10" spans="1:38" ht="20.100000000000001" customHeight="1" thickBot="1">
      <c r="A10" s="512"/>
      <c r="B10" s="500"/>
      <c r="C10" s="500"/>
      <c r="D10" s="500"/>
      <c r="E10" s="501"/>
      <c r="F10" s="492"/>
      <c r="G10" s="492"/>
      <c r="H10" s="499"/>
      <c r="I10" s="500"/>
      <c r="J10" s="500"/>
      <c r="K10" s="500"/>
      <c r="L10" s="501"/>
      <c r="M10" s="492"/>
      <c r="N10" s="492"/>
      <c r="O10" s="487" t="s">
        <v>150</v>
      </c>
      <c r="P10" s="488"/>
      <c r="Q10" s="487" t="s">
        <v>151</v>
      </c>
      <c r="R10" s="488"/>
      <c r="S10" s="499"/>
      <c r="T10" s="500"/>
      <c r="U10" s="500"/>
      <c r="V10" s="500"/>
      <c r="W10" s="501"/>
      <c r="X10" s="499"/>
      <c r="Y10" s="500"/>
      <c r="Z10" s="500"/>
      <c r="AA10" s="500"/>
      <c r="AB10" s="501"/>
      <c r="AC10" s="492"/>
      <c r="AD10" s="492"/>
      <c r="AE10" s="492"/>
      <c r="AF10" s="492"/>
      <c r="AG10" s="492"/>
      <c r="AH10" s="492"/>
      <c r="AI10" s="508"/>
    </row>
    <row r="11" spans="1:38" ht="9" customHeight="1">
      <c r="A11" s="51"/>
      <c r="B11" s="46"/>
      <c r="C11" s="505"/>
      <c r="D11" s="505"/>
      <c r="E11" s="505"/>
      <c r="F11" s="502"/>
      <c r="G11" s="503"/>
      <c r="H11" s="45"/>
      <c r="I11" s="46"/>
      <c r="J11" s="505"/>
      <c r="K11" s="505"/>
      <c r="L11" s="505"/>
      <c r="M11" s="502"/>
      <c r="N11" s="503"/>
      <c r="O11" s="502"/>
      <c r="P11" s="503"/>
      <c r="Q11" s="502"/>
      <c r="R11" s="503"/>
      <c r="S11" s="45"/>
      <c r="T11" s="46"/>
      <c r="U11" s="505"/>
      <c r="V11" s="505"/>
      <c r="W11" s="505"/>
      <c r="X11" s="45"/>
      <c r="Y11" s="46"/>
      <c r="Z11" s="505"/>
      <c r="AA11" s="505"/>
      <c r="AB11" s="505"/>
      <c r="AC11" s="505"/>
      <c r="AD11" s="505"/>
      <c r="AE11" s="505"/>
      <c r="AF11" s="505"/>
      <c r="AG11" s="505"/>
      <c r="AH11" s="36"/>
      <c r="AI11" s="37"/>
    </row>
    <row r="12" spans="1:38" ht="9" customHeight="1">
      <c r="A12" s="52"/>
      <c r="B12" s="47"/>
      <c r="C12" s="504"/>
      <c r="D12" s="504"/>
      <c r="E12" s="504"/>
      <c r="F12" s="482"/>
      <c r="G12" s="483"/>
      <c r="H12" s="47"/>
      <c r="I12" s="47"/>
      <c r="J12" s="504"/>
      <c r="K12" s="504"/>
      <c r="L12" s="504"/>
      <c r="M12" s="482"/>
      <c r="N12" s="483"/>
      <c r="O12" s="482"/>
      <c r="P12" s="483"/>
      <c r="Q12" s="482"/>
      <c r="R12" s="483"/>
      <c r="S12" s="47"/>
      <c r="T12" s="47"/>
      <c r="U12" s="504"/>
      <c r="V12" s="504"/>
      <c r="W12" s="504"/>
      <c r="X12" s="47"/>
      <c r="Y12" s="47"/>
      <c r="Z12" s="504"/>
      <c r="AA12" s="504"/>
      <c r="AB12" s="504"/>
      <c r="AC12" s="504"/>
      <c r="AD12" s="504"/>
      <c r="AE12" s="504"/>
      <c r="AF12" s="504"/>
      <c r="AG12" s="504"/>
      <c r="AH12" s="38"/>
      <c r="AI12" s="39"/>
    </row>
    <row r="13" spans="1:38" ht="9" customHeight="1">
      <c r="A13" s="53"/>
      <c r="B13" s="49"/>
      <c r="C13" s="504"/>
      <c r="D13" s="504"/>
      <c r="E13" s="504"/>
      <c r="F13" s="480"/>
      <c r="G13" s="481"/>
      <c r="H13" s="48"/>
      <c r="I13" s="49"/>
      <c r="J13" s="504"/>
      <c r="K13" s="504"/>
      <c r="L13" s="504"/>
      <c r="M13" s="480"/>
      <c r="N13" s="481"/>
      <c r="O13" s="480"/>
      <c r="P13" s="481"/>
      <c r="Q13" s="480"/>
      <c r="R13" s="481"/>
      <c r="S13" s="48"/>
      <c r="T13" s="49"/>
      <c r="U13" s="504"/>
      <c r="V13" s="504"/>
      <c r="W13" s="504"/>
      <c r="X13" s="48"/>
      <c r="Y13" s="49"/>
      <c r="Z13" s="504"/>
      <c r="AA13" s="504"/>
      <c r="AB13" s="504"/>
      <c r="AC13" s="504"/>
      <c r="AD13" s="504"/>
      <c r="AE13" s="504"/>
      <c r="AF13" s="504"/>
      <c r="AG13" s="504"/>
      <c r="AH13" s="40"/>
      <c r="AI13" s="41"/>
    </row>
    <row r="14" spans="1:38" ht="9" customHeight="1">
      <c r="A14" s="52"/>
      <c r="B14" s="47"/>
      <c r="C14" s="504"/>
      <c r="D14" s="504"/>
      <c r="E14" s="504"/>
      <c r="F14" s="482"/>
      <c r="G14" s="483"/>
      <c r="H14" s="47"/>
      <c r="I14" s="47"/>
      <c r="J14" s="504"/>
      <c r="K14" s="504"/>
      <c r="L14" s="504"/>
      <c r="M14" s="482"/>
      <c r="N14" s="483"/>
      <c r="O14" s="482"/>
      <c r="P14" s="483"/>
      <c r="Q14" s="482"/>
      <c r="R14" s="483"/>
      <c r="S14" s="47"/>
      <c r="T14" s="47"/>
      <c r="U14" s="504"/>
      <c r="V14" s="504"/>
      <c r="W14" s="504"/>
      <c r="X14" s="47"/>
      <c r="Y14" s="47"/>
      <c r="Z14" s="504"/>
      <c r="AA14" s="504"/>
      <c r="AB14" s="504"/>
      <c r="AC14" s="504"/>
      <c r="AD14" s="504"/>
      <c r="AE14" s="504"/>
      <c r="AF14" s="504"/>
      <c r="AG14" s="504"/>
      <c r="AH14" s="38"/>
      <c r="AI14" s="39"/>
    </row>
    <row r="15" spans="1:38" ht="9" customHeight="1">
      <c r="A15" s="53"/>
      <c r="B15" s="49"/>
      <c r="C15" s="504"/>
      <c r="D15" s="504"/>
      <c r="E15" s="504"/>
      <c r="F15" s="480"/>
      <c r="G15" s="481"/>
      <c r="H15" s="48"/>
      <c r="I15" s="49"/>
      <c r="J15" s="504"/>
      <c r="K15" s="504"/>
      <c r="L15" s="504"/>
      <c r="M15" s="480"/>
      <c r="N15" s="481"/>
      <c r="O15" s="480"/>
      <c r="P15" s="481"/>
      <c r="Q15" s="480"/>
      <c r="R15" s="481"/>
      <c r="S15" s="48"/>
      <c r="T15" s="49"/>
      <c r="U15" s="504"/>
      <c r="V15" s="504"/>
      <c r="W15" s="504"/>
      <c r="X15" s="48"/>
      <c r="Y15" s="49"/>
      <c r="Z15" s="504"/>
      <c r="AA15" s="504"/>
      <c r="AB15" s="504"/>
      <c r="AC15" s="504"/>
      <c r="AD15" s="504"/>
      <c r="AE15" s="504"/>
      <c r="AF15" s="504"/>
      <c r="AG15" s="504"/>
      <c r="AH15" s="40"/>
      <c r="AI15" s="41"/>
    </row>
    <row r="16" spans="1:38" ht="9" customHeight="1">
      <c r="A16" s="52"/>
      <c r="B16" s="47"/>
      <c r="C16" s="504"/>
      <c r="D16" s="504"/>
      <c r="E16" s="504"/>
      <c r="F16" s="482"/>
      <c r="G16" s="483"/>
      <c r="H16" s="47"/>
      <c r="I16" s="47"/>
      <c r="J16" s="504"/>
      <c r="K16" s="504"/>
      <c r="L16" s="504"/>
      <c r="M16" s="482"/>
      <c r="N16" s="483"/>
      <c r="O16" s="482"/>
      <c r="P16" s="483"/>
      <c r="Q16" s="482"/>
      <c r="R16" s="483"/>
      <c r="S16" s="47"/>
      <c r="T16" s="47"/>
      <c r="U16" s="504"/>
      <c r="V16" s="504"/>
      <c r="W16" s="504"/>
      <c r="X16" s="47"/>
      <c r="Y16" s="47"/>
      <c r="Z16" s="504"/>
      <c r="AA16" s="504"/>
      <c r="AB16" s="504"/>
      <c r="AC16" s="504"/>
      <c r="AD16" s="504"/>
      <c r="AE16" s="504"/>
      <c r="AF16" s="504"/>
      <c r="AG16" s="504"/>
      <c r="AH16" s="38"/>
      <c r="AI16" s="39"/>
    </row>
    <row r="17" spans="1:35" ht="9" customHeight="1">
      <c r="A17" s="53"/>
      <c r="B17" s="49"/>
      <c r="C17" s="504"/>
      <c r="D17" s="504"/>
      <c r="E17" s="504"/>
      <c r="F17" s="480"/>
      <c r="G17" s="481"/>
      <c r="H17" s="48"/>
      <c r="I17" s="49"/>
      <c r="J17" s="504"/>
      <c r="K17" s="504"/>
      <c r="L17" s="504"/>
      <c r="M17" s="480"/>
      <c r="N17" s="481"/>
      <c r="O17" s="480"/>
      <c r="P17" s="481"/>
      <c r="Q17" s="480"/>
      <c r="R17" s="481"/>
      <c r="S17" s="48"/>
      <c r="T17" s="49"/>
      <c r="U17" s="504"/>
      <c r="V17" s="504"/>
      <c r="W17" s="504"/>
      <c r="X17" s="48"/>
      <c r="Y17" s="49"/>
      <c r="Z17" s="504"/>
      <c r="AA17" s="504"/>
      <c r="AB17" s="504"/>
      <c r="AC17" s="504"/>
      <c r="AD17" s="504"/>
      <c r="AE17" s="504"/>
      <c r="AF17" s="504"/>
      <c r="AG17" s="504"/>
      <c r="AH17" s="40"/>
      <c r="AI17" s="41"/>
    </row>
    <row r="18" spans="1:35" ht="9" customHeight="1">
      <c r="A18" s="52"/>
      <c r="B18" s="47"/>
      <c r="C18" s="504"/>
      <c r="D18" s="504"/>
      <c r="E18" s="504"/>
      <c r="F18" s="482"/>
      <c r="G18" s="483"/>
      <c r="H18" s="47"/>
      <c r="I18" s="47"/>
      <c r="J18" s="504"/>
      <c r="K18" s="504"/>
      <c r="L18" s="504"/>
      <c r="M18" s="482"/>
      <c r="N18" s="483"/>
      <c r="O18" s="482"/>
      <c r="P18" s="483"/>
      <c r="Q18" s="482"/>
      <c r="R18" s="483"/>
      <c r="S18" s="47"/>
      <c r="T18" s="47"/>
      <c r="U18" s="504"/>
      <c r="V18" s="504"/>
      <c r="W18" s="504"/>
      <c r="X18" s="47"/>
      <c r="Y18" s="47"/>
      <c r="Z18" s="504"/>
      <c r="AA18" s="504"/>
      <c r="AB18" s="504"/>
      <c r="AC18" s="504"/>
      <c r="AD18" s="504"/>
      <c r="AE18" s="504"/>
      <c r="AF18" s="504"/>
      <c r="AG18" s="504"/>
      <c r="AH18" s="38"/>
      <c r="AI18" s="39"/>
    </row>
    <row r="19" spans="1:35" ht="9" customHeight="1">
      <c r="A19" s="53"/>
      <c r="B19" s="49"/>
      <c r="C19" s="504"/>
      <c r="D19" s="504"/>
      <c r="E19" s="504"/>
      <c r="F19" s="480"/>
      <c r="G19" s="481"/>
      <c r="H19" s="48"/>
      <c r="I19" s="49"/>
      <c r="J19" s="504"/>
      <c r="K19" s="504"/>
      <c r="L19" s="504"/>
      <c r="M19" s="480"/>
      <c r="N19" s="481"/>
      <c r="O19" s="480"/>
      <c r="P19" s="481"/>
      <c r="Q19" s="480"/>
      <c r="R19" s="481"/>
      <c r="S19" s="48"/>
      <c r="T19" s="49"/>
      <c r="U19" s="504"/>
      <c r="V19" s="504"/>
      <c r="W19" s="504"/>
      <c r="X19" s="48"/>
      <c r="Y19" s="49"/>
      <c r="Z19" s="504"/>
      <c r="AA19" s="504"/>
      <c r="AB19" s="504"/>
      <c r="AC19" s="504"/>
      <c r="AD19" s="504"/>
      <c r="AE19" s="504"/>
      <c r="AF19" s="504"/>
      <c r="AG19" s="504"/>
      <c r="AH19" s="40"/>
      <c r="AI19" s="41"/>
    </row>
    <row r="20" spans="1:35" ht="9" customHeight="1">
      <c r="A20" s="52"/>
      <c r="B20" s="47"/>
      <c r="C20" s="504"/>
      <c r="D20" s="504"/>
      <c r="E20" s="504"/>
      <c r="F20" s="482"/>
      <c r="G20" s="483"/>
      <c r="H20" s="47"/>
      <c r="I20" s="47"/>
      <c r="J20" s="504"/>
      <c r="K20" s="504"/>
      <c r="L20" s="504"/>
      <c r="M20" s="482"/>
      <c r="N20" s="483"/>
      <c r="O20" s="482"/>
      <c r="P20" s="483"/>
      <c r="Q20" s="482"/>
      <c r="R20" s="483"/>
      <c r="S20" s="47"/>
      <c r="T20" s="47"/>
      <c r="U20" s="504"/>
      <c r="V20" s="504"/>
      <c r="W20" s="504"/>
      <c r="X20" s="47"/>
      <c r="Y20" s="47"/>
      <c r="Z20" s="504"/>
      <c r="AA20" s="504"/>
      <c r="AB20" s="504"/>
      <c r="AC20" s="504"/>
      <c r="AD20" s="504"/>
      <c r="AE20" s="504"/>
      <c r="AF20" s="504"/>
      <c r="AG20" s="504"/>
      <c r="AH20" s="38"/>
      <c r="AI20" s="39"/>
    </row>
    <row r="21" spans="1:35" ht="9" customHeight="1">
      <c r="A21" s="53"/>
      <c r="B21" s="49"/>
      <c r="C21" s="504"/>
      <c r="D21" s="504"/>
      <c r="E21" s="504"/>
      <c r="F21" s="480"/>
      <c r="G21" s="481"/>
      <c r="H21" s="48"/>
      <c r="I21" s="49"/>
      <c r="J21" s="504"/>
      <c r="K21" s="504"/>
      <c r="L21" s="504"/>
      <c r="M21" s="480"/>
      <c r="N21" s="481"/>
      <c r="O21" s="480"/>
      <c r="P21" s="481"/>
      <c r="Q21" s="480"/>
      <c r="R21" s="481"/>
      <c r="S21" s="48"/>
      <c r="T21" s="49"/>
      <c r="U21" s="504"/>
      <c r="V21" s="504"/>
      <c r="W21" s="504"/>
      <c r="X21" s="48"/>
      <c r="Y21" s="49"/>
      <c r="Z21" s="504"/>
      <c r="AA21" s="504"/>
      <c r="AB21" s="504"/>
      <c r="AC21" s="504"/>
      <c r="AD21" s="504"/>
      <c r="AE21" s="504"/>
      <c r="AF21" s="504"/>
      <c r="AG21" s="504"/>
      <c r="AH21" s="40"/>
      <c r="AI21" s="41"/>
    </row>
    <row r="22" spans="1:35" ht="9" customHeight="1">
      <c r="A22" s="52"/>
      <c r="B22" s="47"/>
      <c r="C22" s="504"/>
      <c r="D22" s="504"/>
      <c r="E22" s="504"/>
      <c r="F22" s="482"/>
      <c r="G22" s="483"/>
      <c r="H22" s="47"/>
      <c r="I22" s="47"/>
      <c r="J22" s="504"/>
      <c r="K22" s="504"/>
      <c r="L22" s="504"/>
      <c r="M22" s="482"/>
      <c r="N22" s="483"/>
      <c r="O22" s="482"/>
      <c r="P22" s="483"/>
      <c r="Q22" s="482"/>
      <c r="R22" s="483"/>
      <c r="S22" s="47"/>
      <c r="T22" s="47"/>
      <c r="U22" s="504"/>
      <c r="V22" s="504"/>
      <c r="W22" s="504"/>
      <c r="X22" s="47"/>
      <c r="Y22" s="47"/>
      <c r="Z22" s="504"/>
      <c r="AA22" s="504"/>
      <c r="AB22" s="504"/>
      <c r="AC22" s="504"/>
      <c r="AD22" s="504"/>
      <c r="AE22" s="504"/>
      <c r="AF22" s="504"/>
      <c r="AG22" s="504"/>
      <c r="AH22" s="38"/>
      <c r="AI22" s="39"/>
    </row>
    <row r="23" spans="1:35" ht="9" customHeight="1">
      <c r="A23" s="53"/>
      <c r="B23" s="49"/>
      <c r="C23" s="504"/>
      <c r="D23" s="504"/>
      <c r="E23" s="504"/>
      <c r="F23" s="480"/>
      <c r="G23" s="481"/>
      <c r="H23" s="48"/>
      <c r="I23" s="49"/>
      <c r="J23" s="504"/>
      <c r="K23" s="504"/>
      <c r="L23" s="504"/>
      <c r="M23" s="480"/>
      <c r="N23" s="481"/>
      <c r="O23" s="480"/>
      <c r="P23" s="481"/>
      <c r="Q23" s="480"/>
      <c r="R23" s="481"/>
      <c r="S23" s="48"/>
      <c r="T23" s="49"/>
      <c r="U23" s="504"/>
      <c r="V23" s="504"/>
      <c r="W23" s="504"/>
      <c r="X23" s="48"/>
      <c r="Y23" s="49"/>
      <c r="Z23" s="504"/>
      <c r="AA23" s="504"/>
      <c r="AB23" s="504"/>
      <c r="AC23" s="504"/>
      <c r="AD23" s="504"/>
      <c r="AE23" s="504"/>
      <c r="AF23" s="504"/>
      <c r="AG23" s="504"/>
      <c r="AH23" s="40"/>
      <c r="AI23" s="41"/>
    </row>
    <row r="24" spans="1:35" ht="9" customHeight="1">
      <c r="A24" s="52"/>
      <c r="B24" s="47"/>
      <c r="C24" s="504"/>
      <c r="D24" s="504"/>
      <c r="E24" s="504"/>
      <c r="F24" s="482"/>
      <c r="G24" s="483"/>
      <c r="H24" s="47"/>
      <c r="I24" s="47"/>
      <c r="J24" s="504"/>
      <c r="K24" s="504"/>
      <c r="L24" s="504"/>
      <c r="M24" s="482"/>
      <c r="N24" s="483"/>
      <c r="O24" s="482"/>
      <c r="P24" s="483"/>
      <c r="Q24" s="482"/>
      <c r="R24" s="483"/>
      <c r="S24" s="47"/>
      <c r="T24" s="47"/>
      <c r="U24" s="504"/>
      <c r="V24" s="504"/>
      <c r="W24" s="504"/>
      <c r="X24" s="47"/>
      <c r="Y24" s="47"/>
      <c r="Z24" s="504"/>
      <c r="AA24" s="504"/>
      <c r="AB24" s="504"/>
      <c r="AC24" s="504"/>
      <c r="AD24" s="504"/>
      <c r="AE24" s="504"/>
      <c r="AF24" s="504"/>
      <c r="AG24" s="504"/>
      <c r="AH24" s="38"/>
      <c r="AI24" s="39"/>
    </row>
    <row r="25" spans="1:35" ht="9" customHeight="1">
      <c r="A25" s="53"/>
      <c r="B25" s="49"/>
      <c r="C25" s="504"/>
      <c r="D25" s="504"/>
      <c r="E25" s="504"/>
      <c r="F25" s="480"/>
      <c r="G25" s="481"/>
      <c r="H25" s="48"/>
      <c r="I25" s="49"/>
      <c r="J25" s="504"/>
      <c r="K25" s="504"/>
      <c r="L25" s="504"/>
      <c r="M25" s="480"/>
      <c r="N25" s="481"/>
      <c r="O25" s="480"/>
      <c r="P25" s="481"/>
      <c r="Q25" s="480"/>
      <c r="R25" s="481"/>
      <c r="S25" s="48"/>
      <c r="T25" s="49"/>
      <c r="U25" s="504"/>
      <c r="V25" s="504"/>
      <c r="W25" s="504"/>
      <c r="X25" s="48"/>
      <c r="Y25" s="49"/>
      <c r="Z25" s="504"/>
      <c r="AA25" s="504"/>
      <c r="AB25" s="504"/>
      <c r="AC25" s="504"/>
      <c r="AD25" s="504"/>
      <c r="AE25" s="504"/>
      <c r="AF25" s="504"/>
      <c r="AG25" s="504"/>
      <c r="AH25" s="40"/>
      <c r="AI25" s="41"/>
    </row>
    <row r="26" spans="1:35" ht="9" customHeight="1">
      <c r="A26" s="52"/>
      <c r="B26" s="47"/>
      <c r="C26" s="504"/>
      <c r="D26" s="504"/>
      <c r="E26" s="504"/>
      <c r="F26" s="482"/>
      <c r="G26" s="483"/>
      <c r="H26" s="47"/>
      <c r="I26" s="47"/>
      <c r="J26" s="504"/>
      <c r="K26" s="504"/>
      <c r="L26" s="504"/>
      <c r="M26" s="482"/>
      <c r="N26" s="483"/>
      <c r="O26" s="482"/>
      <c r="P26" s="483"/>
      <c r="Q26" s="482"/>
      <c r="R26" s="483"/>
      <c r="S26" s="47"/>
      <c r="T26" s="47"/>
      <c r="U26" s="504"/>
      <c r="V26" s="504"/>
      <c r="W26" s="504"/>
      <c r="X26" s="47"/>
      <c r="Y26" s="47"/>
      <c r="Z26" s="504"/>
      <c r="AA26" s="504"/>
      <c r="AB26" s="504"/>
      <c r="AC26" s="504"/>
      <c r="AD26" s="504"/>
      <c r="AE26" s="504"/>
      <c r="AF26" s="504"/>
      <c r="AG26" s="504"/>
      <c r="AH26" s="38"/>
      <c r="AI26" s="39"/>
    </row>
    <row r="27" spans="1:35" ht="9" customHeight="1">
      <c r="A27" s="53"/>
      <c r="B27" s="49"/>
      <c r="C27" s="504"/>
      <c r="D27" s="504"/>
      <c r="E27" s="504"/>
      <c r="F27" s="480"/>
      <c r="G27" s="481"/>
      <c r="H27" s="48"/>
      <c r="I27" s="49"/>
      <c r="J27" s="504"/>
      <c r="K27" s="504"/>
      <c r="L27" s="504"/>
      <c r="M27" s="480"/>
      <c r="N27" s="481"/>
      <c r="O27" s="480"/>
      <c r="P27" s="481"/>
      <c r="Q27" s="480"/>
      <c r="R27" s="481"/>
      <c r="S27" s="48"/>
      <c r="T27" s="49"/>
      <c r="U27" s="504"/>
      <c r="V27" s="504"/>
      <c r="W27" s="504"/>
      <c r="X27" s="48"/>
      <c r="Y27" s="49"/>
      <c r="Z27" s="504"/>
      <c r="AA27" s="504"/>
      <c r="AB27" s="504"/>
      <c r="AC27" s="504"/>
      <c r="AD27" s="504"/>
      <c r="AE27" s="504"/>
      <c r="AF27" s="504"/>
      <c r="AG27" s="504"/>
      <c r="AH27" s="40"/>
      <c r="AI27" s="41"/>
    </row>
    <row r="28" spans="1:35" ht="9" customHeight="1">
      <c r="A28" s="52"/>
      <c r="B28" s="47"/>
      <c r="C28" s="504"/>
      <c r="D28" s="504"/>
      <c r="E28" s="504"/>
      <c r="F28" s="482"/>
      <c r="G28" s="483"/>
      <c r="H28" s="47"/>
      <c r="I28" s="47"/>
      <c r="J28" s="504"/>
      <c r="K28" s="504"/>
      <c r="L28" s="504"/>
      <c r="M28" s="482"/>
      <c r="N28" s="483"/>
      <c r="O28" s="482"/>
      <c r="P28" s="483"/>
      <c r="Q28" s="482"/>
      <c r="R28" s="483"/>
      <c r="S28" s="47"/>
      <c r="T28" s="47"/>
      <c r="U28" s="504"/>
      <c r="V28" s="504"/>
      <c r="W28" s="504"/>
      <c r="X28" s="47"/>
      <c r="Y28" s="47"/>
      <c r="Z28" s="504"/>
      <c r="AA28" s="504"/>
      <c r="AB28" s="504"/>
      <c r="AC28" s="504"/>
      <c r="AD28" s="504"/>
      <c r="AE28" s="504"/>
      <c r="AF28" s="504"/>
      <c r="AG28" s="504"/>
      <c r="AH28" s="38"/>
      <c r="AI28" s="39"/>
    </row>
    <row r="29" spans="1:35" ht="9" customHeight="1">
      <c r="A29" s="53"/>
      <c r="B29" s="49"/>
      <c r="C29" s="504"/>
      <c r="D29" s="504"/>
      <c r="E29" s="504"/>
      <c r="F29" s="480"/>
      <c r="G29" s="481"/>
      <c r="H29" s="48"/>
      <c r="I29" s="49"/>
      <c r="J29" s="504"/>
      <c r="K29" s="504"/>
      <c r="L29" s="504"/>
      <c r="M29" s="480"/>
      <c r="N29" s="481"/>
      <c r="O29" s="480"/>
      <c r="P29" s="481"/>
      <c r="Q29" s="480"/>
      <c r="R29" s="481"/>
      <c r="S29" s="48"/>
      <c r="T29" s="49"/>
      <c r="U29" s="504"/>
      <c r="V29" s="504"/>
      <c r="W29" s="504"/>
      <c r="X29" s="48"/>
      <c r="Y29" s="49"/>
      <c r="Z29" s="504"/>
      <c r="AA29" s="504"/>
      <c r="AB29" s="504"/>
      <c r="AC29" s="504"/>
      <c r="AD29" s="504"/>
      <c r="AE29" s="504"/>
      <c r="AF29" s="504"/>
      <c r="AG29" s="504"/>
      <c r="AH29" s="40"/>
      <c r="AI29" s="41"/>
    </row>
    <row r="30" spans="1:35" ht="9" customHeight="1">
      <c r="A30" s="52"/>
      <c r="B30" s="47"/>
      <c r="C30" s="504"/>
      <c r="D30" s="504"/>
      <c r="E30" s="504"/>
      <c r="F30" s="482"/>
      <c r="G30" s="483"/>
      <c r="H30" s="47"/>
      <c r="I30" s="47"/>
      <c r="J30" s="504"/>
      <c r="K30" s="504"/>
      <c r="L30" s="504"/>
      <c r="M30" s="482"/>
      <c r="N30" s="483"/>
      <c r="O30" s="482"/>
      <c r="P30" s="483"/>
      <c r="Q30" s="482"/>
      <c r="R30" s="483"/>
      <c r="S30" s="47"/>
      <c r="T30" s="47"/>
      <c r="U30" s="504"/>
      <c r="V30" s="504"/>
      <c r="W30" s="504"/>
      <c r="X30" s="47"/>
      <c r="Y30" s="47"/>
      <c r="Z30" s="504"/>
      <c r="AA30" s="504"/>
      <c r="AB30" s="504"/>
      <c r="AC30" s="504"/>
      <c r="AD30" s="504"/>
      <c r="AE30" s="504"/>
      <c r="AF30" s="504"/>
      <c r="AG30" s="504"/>
      <c r="AH30" s="38"/>
      <c r="AI30" s="39"/>
    </row>
    <row r="31" spans="1:35" ht="9" customHeight="1">
      <c r="A31" s="53"/>
      <c r="B31" s="49"/>
      <c r="C31" s="504"/>
      <c r="D31" s="504"/>
      <c r="E31" s="504"/>
      <c r="F31" s="480"/>
      <c r="G31" s="481"/>
      <c r="H31" s="48"/>
      <c r="I31" s="49"/>
      <c r="J31" s="504"/>
      <c r="K31" s="504"/>
      <c r="L31" s="504"/>
      <c r="M31" s="480"/>
      <c r="N31" s="481"/>
      <c r="O31" s="480"/>
      <c r="P31" s="481"/>
      <c r="Q31" s="480"/>
      <c r="R31" s="481"/>
      <c r="S31" s="48"/>
      <c r="T31" s="49"/>
      <c r="U31" s="504"/>
      <c r="V31" s="504"/>
      <c r="W31" s="504"/>
      <c r="X31" s="48"/>
      <c r="Y31" s="49"/>
      <c r="Z31" s="504"/>
      <c r="AA31" s="504"/>
      <c r="AB31" s="504"/>
      <c r="AC31" s="504"/>
      <c r="AD31" s="504"/>
      <c r="AE31" s="504"/>
      <c r="AF31" s="504"/>
      <c r="AG31" s="504"/>
      <c r="AH31" s="40"/>
      <c r="AI31" s="41"/>
    </row>
    <row r="32" spans="1:35" ht="9" customHeight="1">
      <c r="A32" s="52"/>
      <c r="B32" s="47"/>
      <c r="C32" s="504"/>
      <c r="D32" s="504"/>
      <c r="E32" s="504"/>
      <c r="F32" s="482"/>
      <c r="G32" s="483"/>
      <c r="H32" s="47"/>
      <c r="I32" s="47"/>
      <c r="J32" s="504"/>
      <c r="K32" s="504"/>
      <c r="L32" s="504"/>
      <c r="M32" s="482"/>
      <c r="N32" s="483"/>
      <c r="O32" s="482"/>
      <c r="P32" s="483"/>
      <c r="Q32" s="482"/>
      <c r="R32" s="483"/>
      <c r="S32" s="47"/>
      <c r="T32" s="47"/>
      <c r="U32" s="504"/>
      <c r="V32" s="504"/>
      <c r="W32" s="504"/>
      <c r="X32" s="47"/>
      <c r="Y32" s="47"/>
      <c r="Z32" s="504"/>
      <c r="AA32" s="504"/>
      <c r="AB32" s="504"/>
      <c r="AC32" s="504"/>
      <c r="AD32" s="504"/>
      <c r="AE32" s="504"/>
      <c r="AF32" s="504"/>
      <c r="AG32" s="504"/>
      <c r="AH32" s="38"/>
      <c r="AI32" s="39"/>
    </row>
    <row r="33" spans="1:35" ht="9" customHeight="1">
      <c r="A33" s="53"/>
      <c r="B33" s="49"/>
      <c r="C33" s="504"/>
      <c r="D33" s="504"/>
      <c r="E33" s="504"/>
      <c r="F33" s="480"/>
      <c r="G33" s="481"/>
      <c r="H33" s="48"/>
      <c r="I33" s="49"/>
      <c r="J33" s="504"/>
      <c r="K33" s="504"/>
      <c r="L33" s="504"/>
      <c r="M33" s="480"/>
      <c r="N33" s="481"/>
      <c r="O33" s="480"/>
      <c r="P33" s="481"/>
      <c r="Q33" s="480"/>
      <c r="R33" s="481"/>
      <c r="S33" s="48"/>
      <c r="T33" s="49"/>
      <c r="U33" s="504"/>
      <c r="V33" s="504"/>
      <c r="W33" s="504"/>
      <c r="X33" s="48"/>
      <c r="Y33" s="49"/>
      <c r="Z33" s="504"/>
      <c r="AA33" s="504"/>
      <c r="AB33" s="504"/>
      <c r="AC33" s="504"/>
      <c r="AD33" s="504"/>
      <c r="AE33" s="504"/>
      <c r="AF33" s="504"/>
      <c r="AG33" s="504"/>
      <c r="AH33" s="40"/>
      <c r="AI33" s="41"/>
    </row>
    <row r="34" spans="1:35" ht="9" customHeight="1">
      <c r="A34" s="52"/>
      <c r="B34" s="47"/>
      <c r="C34" s="504"/>
      <c r="D34" s="504"/>
      <c r="E34" s="504"/>
      <c r="F34" s="482"/>
      <c r="G34" s="483"/>
      <c r="H34" s="47"/>
      <c r="I34" s="47"/>
      <c r="J34" s="504"/>
      <c r="K34" s="504"/>
      <c r="L34" s="504"/>
      <c r="M34" s="482"/>
      <c r="N34" s="483"/>
      <c r="O34" s="482"/>
      <c r="P34" s="483"/>
      <c r="Q34" s="482"/>
      <c r="R34" s="483"/>
      <c r="S34" s="47"/>
      <c r="T34" s="47"/>
      <c r="U34" s="504"/>
      <c r="V34" s="504"/>
      <c r="W34" s="504"/>
      <c r="X34" s="47"/>
      <c r="Y34" s="47"/>
      <c r="Z34" s="504"/>
      <c r="AA34" s="504"/>
      <c r="AB34" s="504"/>
      <c r="AC34" s="504"/>
      <c r="AD34" s="504"/>
      <c r="AE34" s="504"/>
      <c r="AF34" s="504"/>
      <c r="AG34" s="504"/>
      <c r="AH34" s="38"/>
      <c r="AI34" s="39"/>
    </row>
    <row r="35" spans="1:35" ht="9" customHeight="1">
      <c r="A35" s="53"/>
      <c r="B35" s="49"/>
      <c r="C35" s="504"/>
      <c r="D35" s="504"/>
      <c r="E35" s="504"/>
      <c r="F35" s="480"/>
      <c r="G35" s="481"/>
      <c r="H35" s="48"/>
      <c r="I35" s="49"/>
      <c r="J35" s="504"/>
      <c r="K35" s="504"/>
      <c r="L35" s="504"/>
      <c r="M35" s="480"/>
      <c r="N35" s="481"/>
      <c r="O35" s="480"/>
      <c r="P35" s="481"/>
      <c r="Q35" s="480"/>
      <c r="R35" s="481"/>
      <c r="S35" s="48"/>
      <c r="T35" s="49"/>
      <c r="U35" s="504"/>
      <c r="V35" s="504"/>
      <c r="W35" s="504"/>
      <c r="X35" s="48"/>
      <c r="Y35" s="49"/>
      <c r="Z35" s="504"/>
      <c r="AA35" s="504"/>
      <c r="AB35" s="504"/>
      <c r="AC35" s="504"/>
      <c r="AD35" s="504"/>
      <c r="AE35" s="504"/>
      <c r="AF35" s="504"/>
      <c r="AG35" s="504"/>
      <c r="AH35" s="40"/>
      <c r="AI35" s="41"/>
    </row>
    <row r="36" spans="1:35" ht="9" customHeight="1">
      <c r="A36" s="52"/>
      <c r="B36" s="47"/>
      <c r="C36" s="504"/>
      <c r="D36" s="504"/>
      <c r="E36" s="504"/>
      <c r="F36" s="482"/>
      <c r="G36" s="483"/>
      <c r="H36" s="47"/>
      <c r="I36" s="47"/>
      <c r="J36" s="504"/>
      <c r="K36" s="504"/>
      <c r="L36" s="504"/>
      <c r="M36" s="482"/>
      <c r="N36" s="483"/>
      <c r="O36" s="482"/>
      <c r="P36" s="483"/>
      <c r="Q36" s="482"/>
      <c r="R36" s="483"/>
      <c r="S36" s="47"/>
      <c r="T36" s="47"/>
      <c r="U36" s="504"/>
      <c r="V36" s="504"/>
      <c r="W36" s="504"/>
      <c r="X36" s="47"/>
      <c r="Y36" s="47"/>
      <c r="Z36" s="504"/>
      <c r="AA36" s="504"/>
      <c r="AB36" s="504"/>
      <c r="AC36" s="504"/>
      <c r="AD36" s="504"/>
      <c r="AE36" s="504"/>
      <c r="AF36" s="504"/>
      <c r="AG36" s="504"/>
      <c r="AH36" s="38"/>
      <c r="AI36" s="39"/>
    </row>
    <row r="37" spans="1:35" ht="9" customHeight="1">
      <c r="A37" s="53"/>
      <c r="B37" s="49"/>
      <c r="C37" s="504"/>
      <c r="D37" s="504"/>
      <c r="E37" s="504"/>
      <c r="F37" s="480"/>
      <c r="G37" s="481"/>
      <c r="H37" s="48"/>
      <c r="I37" s="49"/>
      <c r="J37" s="504"/>
      <c r="K37" s="504"/>
      <c r="L37" s="504"/>
      <c r="M37" s="480"/>
      <c r="N37" s="481"/>
      <c r="O37" s="480"/>
      <c r="P37" s="481"/>
      <c r="Q37" s="480"/>
      <c r="R37" s="481"/>
      <c r="S37" s="48"/>
      <c r="T37" s="49"/>
      <c r="U37" s="504"/>
      <c r="V37" s="504"/>
      <c r="W37" s="504"/>
      <c r="X37" s="48"/>
      <c r="Y37" s="49"/>
      <c r="Z37" s="504"/>
      <c r="AA37" s="504"/>
      <c r="AB37" s="504"/>
      <c r="AC37" s="504"/>
      <c r="AD37" s="504"/>
      <c r="AE37" s="504"/>
      <c r="AF37" s="504"/>
      <c r="AG37" s="504"/>
      <c r="AH37" s="40"/>
      <c r="AI37" s="41"/>
    </row>
    <row r="38" spans="1:35" ht="9" customHeight="1">
      <c r="A38" s="52"/>
      <c r="B38" s="47"/>
      <c r="C38" s="504"/>
      <c r="D38" s="504"/>
      <c r="E38" s="504"/>
      <c r="F38" s="482"/>
      <c r="G38" s="483"/>
      <c r="H38" s="47"/>
      <c r="I38" s="47"/>
      <c r="J38" s="504"/>
      <c r="K38" s="504"/>
      <c r="L38" s="504"/>
      <c r="M38" s="482"/>
      <c r="N38" s="483"/>
      <c r="O38" s="482"/>
      <c r="P38" s="483"/>
      <c r="Q38" s="482"/>
      <c r="R38" s="483"/>
      <c r="S38" s="47"/>
      <c r="T38" s="47"/>
      <c r="U38" s="504"/>
      <c r="V38" s="504"/>
      <c r="W38" s="504"/>
      <c r="X38" s="47"/>
      <c r="Y38" s="47"/>
      <c r="Z38" s="504"/>
      <c r="AA38" s="504"/>
      <c r="AB38" s="504"/>
      <c r="AC38" s="504"/>
      <c r="AD38" s="504"/>
      <c r="AE38" s="504"/>
      <c r="AF38" s="504"/>
      <c r="AG38" s="504"/>
      <c r="AH38" s="38"/>
      <c r="AI38" s="39"/>
    </row>
    <row r="39" spans="1:35" ht="9" customHeight="1">
      <c r="A39" s="53"/>
      <c r="B39" s="49"/>
      <c r="C39" s="504"/>
      <c r="D39" s="504"/>
      <c r="E39" s="504"/>
      <c r="F39" s="480"/>
      <c r="G39" s="481"/>
      <c r="H39" s="48"/>
      <c r="I39" s="49"/>
      <c r="J39" s="504"/>
      <c r="K39" s="504"/>
      <c r="L39" s="504"/>
      <c r="M39" s="480"/>
      <c r="N39" s="481"/>
      <c r="O39" s="480"/>
      <c r="P39" s="481"/>
      <c r="Q39" s="480"/>
      <c r="R39" s="481"/>
      <c r="S39" s="48"/>
      <c r="T39" s="49"/>
      <c r="U39" s="504"/>
      <c r="V39" s="504"/>
      <c r="W39" s="504"/>
      <c r="X39" s="48"/>
      <c r="Y39" s="49"/>
      <c r="Z39" s="504"/>
      <c r="AA39" s="504"/>
      <c r="AB39" s="504"/>
      <c r="AC39" s="504"/>
      <c r="AD39" s="504"/>
      <c r="AE39" s="504"/>
      <c r="AF39" s="504"/>
      <c r="AG39" s="504"/>
      <c r="AH39" s="40"/>
      <c r="AI39" s="41"/>
    </row>
    <row r="40" spans="1:35" ht="9" customHeight="1">
      <c r="A40" s="52"/>
      <c r="B40" s="47"/>
      <c r="C40" s="504"/>
      <c r="D40" s="504"/>
      <c r="E40" s="504"/>
      <c r="F40" s="482"/>
      <c r="G40" s="483"/>
      <c r="H40" s="47"/>
      <c r="I40" s="47"/>
      <c r="J40" s="504"/>
      <c r="K40" s="504"/>
      <c r="L40" s="504"/>
      <c r="M40" s="482"/>
      <c r="N40" s="483"/>
      <c r="O40" s="482"/>
      <c r="P40" s="483"/>
      <c r="Q40" s="482"/>
      <c r="R40" s="483"/>
      <c r="S40" s="47"/>
      <c r="T40" s="47"/>
      <c r="U40" s="504"/>
      <c r="V40" s="504"/>
      <c r="W40" s="504"/>
      <c r="X40" s="47"/>
      <c r="Y40" s="47"/>
      <c r="Z40" s="504"/>
      <c r="AA40" s="504"/>
      <c r="AB40" s="504"/>
      <c r="AC40" s="504"/>
      <c r="AD40" s="504"/>
      <c r="AE40" s="504"/>
      <c r="AF40" s="504"/>
      <c r="AG40" s="504"/>
      <c r="AH40" s="38"/>
      <c r="AI40" s="39"/>
    </row>
    <row r="41" spans="1:35" ht="9" customHeight="1">
      <c r="A41" s="53"/>
      <c r="B41" s="49"/>
      <c r="C41" s="504"/>
      <c r="D41" s="504"/>
      <c r="E41" s="504"/>
      <c r="F41" s="480"/>
      <c r="G41" s="481"/>
      <c r="H41" s="48"/>
      <c r="I41" s="49"/>
      <c r="J41" s="504"/>
      <c r="K41" s="504"/>
      <c r="L41" s="504"/>
      <c r="M41" s="480"/>
      <c r="N41" s="481"/>
      <c r="O41" s="480"/>
      <c r="P41" s="481"/>
      <c r="Q41" s="480"/>
      <c r="R41" s="481"/>
      <c r="S41" s="48"/>
      <c r="T41" s="49"/>
      <c r="U41" s="504"/>
      <c r="V41" s="504"/>
      <c r="W41" s="504"/>
      <c r="X41" s="48"/>
      <c r="Y41" s="49"/>
      <c r="Z41" s="504"/>
      <c r="AA41" s="504"/>
      <c r="AB41" s="504"/>
      <c r="AC41" s="504"/>
      <c r="AD41" s="504"/>
      <c r="AE41" s="504"/>
      <c r="AF41" s="504"/>
      <c r="AG41" s="504"/>
      <c r="AH41" s="40"/>
      <c r="AI41" s="41"/>
    </row>
    <row r="42" spans="1:35" ht="9" customHeight="1">
      <c r="A42" s="52"/>
      <c r="B42" s="47"/>
      <c r="C42" s="504"/>
      <c r="D42" s="504"/>
      <c r="E42" s="504"/>
      <c r="F42" s="482"/>
      <c r="G42" s="483"/>
      <c r="H42" s="47"/>
      <c r="I42" s="47"/>
      <c r="J42" s="504"/>
      <c r="K42" s="504"/>
      <c r="L42" s="504"/>
      <c r="M42" s="482"/>
      <c r="N42" s="483"/>
      <c r="O42" s="482"/>
      <c r="P42" s="483"/>
      <c r="Q42" s="482"/>
      <c r="R42" s="483"/>
      <c r="S42" s="47"/>
      <c r="T42" s="47"/>
      <c r="U42" s="504"/>
      <c r="V42" s="504"/>
      <c r="W42" s="504"/>
      <c r="X42" s="47"/>
      <c r="Y42" s="47"/>
      <c r="Z42" s="504"/>
      <c r="AA42" s="504"/>
      <c r="AB42" s="504"/>
      <c r="AC42" s="504"/>
      <c r="AD42" s="504"/>
      <c r="AE42" s="504"/>
      <c r="AF42" s="504"/>
      <c r="AG42" s="504"/>
      <c r="AH42" s="38"/>
      <c r="AI42" s="39"/>
    </row>
    <row r="43" spans="1:35" ht="9" customHeight="1">
      <c r="A43" s="53"/>
      <c r="B43" s="49"/>
      <c r="C43" s="504"/>
      <c r="D43" s="504"/>
      <c r="E43" s="504"/>
      <c r="F43" s="480"/>
      <c r="G43" s="481"/>
      <c r="H43" s="48"/>
      <c r="I43" s="49"/>
      <c r="J43" s="504"/>
      <c r="K43" s="504"/>
      <c r="L43" s="504"/>
      <c r="M43" s="480"/>
      <c r="N43" s="481"/>
      <c r="O43" s="480"/>
      <c r="P43" s="481"/>
      <c r="Q43" s="480"/>
      <c r="R43" s="481"/>
      <c r="S43" s="48"/>
      <c r="T43" s="49"/>
      <c r="U43" s="504"/>
      <c r="V43" s="504"/>
      <c r="W43" s="504"/>
      <c r="X43" s="48"/>
      <c r="Y43" s="49"/>
      <c r="Z43" s="504"/>
      <c r="AA43" s="504"/>
      <c r="AB43" s="504"/>
      <c r="AC43" s="504"/>
      <c r="AD43" s="504"/>
      <c r="AE43" s="504"/>
      <c r="AF43" s="504"/>
      <c r="AG43" s="504"/>
      <c r="AH43" s="40"/>
      <c r="AI43" s="41"/>
    </row>
    <row r="44" spans="1:35" ht="9" customHeight="1">
      <c r="A44" s="52"/>
      <c r="B44" s="47"/>
      <c r="C44" s="504"/>
      <c r="D44" s="504"/>
      <c r="E44" s="504"/>
      <c r="F44" s="482"/>
      <c r="G44" s="483"/>
      <c r="H44" s="47"/>
      <c r="I44" s="47"/>
      <c r="J44" s="504"/>
      <c r="K44" s="504"/>
      <c r="L44" s="504"/>
      <c r="M44" s="482"/>
      <c r="N44" s="483"/>
      <c r="O44" s="482"/>
      <c r="P44" s="483"/>
      <c r="Q44" s="482"/>
      <c r="R44" s="483"/>
      <c r="S44" s="47"/>
      <c r="T44" s="47"/>
      <c r="U44" s="504"/>
      <c r="V44" s="504"/>
      <c r="W44" s="504"/>
      <c r="X44" s="47"/>
      <c r="Y44" s="47"/>
      <c r="Z44" s="504"/>
      <c r="AA44" s="504"/>
      <c r="AB44" s="504"/>
      <c r="AC44" s="504"/>
      <c r="AD44" s="504"/>
      <c r="AE44" s="504"/>
      <c r="AF44" s="504"/>
      <c r="AG44" s="504"/>
      <c r="AH44" s="38"/>
      <c r="AI44" s="39"/>
    </row>
    <row r="45" spans="1:35" ht="9" customHeight="1">
      <c r="A45" s="53"/>
      <c r="B45" s="49"/>
      <c r="C45" s="504"/>
      <c r="D45" s="504"/>
      <c r="E45" s="504"/>
      <c r="F45" s="480"/>
      <c r="G45" s="481"/>
      <c r="H45" s="48"/>
      <c r="I45" s="49"/>
      <c r="J45" s="504"/>
      <c r="K45" s="504"/>
      <c r="L45" s="504"/>
      <c r="M45" s="480"/>
      <c r="N45" s="481"/>
      <c r="O45" s="480"/>
      <c r="P45" s="481"/>
      <c r="Q45" s="480"/>
      <c r="R45" s="481"/>
      <c r="S45" s="48"/>
      <c r="T45" s="49"/>
      <c r="U45" s="504"/>
      <c r="V45" s="504"/>
      <c r="W45" s="504"/>
      <c r="X45" s="48"/>
      <c r="Y45" s="49"/>
      <c r="Z45" s="504"/>
      <c r="AA45" s="504"/>
      <c r="AB45" s="504"/>
      <c r="AC45" s="504"/>
      <c r="AD45" s="504"/>
      <c r="AE45" s="504"/>
      <c r="AF45" s="504"/>
      <c r="AG45" s="504"/>
      <c r="AH45" s="40"/>
      <c r="AI45" s="41"/>
    </row>
    <row r="46" spans="1:35" ht="9" customHeight="1">
      <c r="A46" s="52"/>
      <c r="B46" s="47"/>
      <c r="C46" s="504"/>
      <c r="D46" s="504"/>
      <c r="E46" s="504"/>
      <c r="F46" s="482"/>
      <c r="G46" s="483"/>
      <c r="H46" s="47"/>
      <c r="I46" s="47"/>
      <c r="J46" s="504"/>
      <c r="K46" s="504"/>
      <c r="L46" s="504"/>
      <c r="M46" s="482"/>
      <c r="N46" s="483"/>
      <c r="O46" s="482"/>
      <c r="P46" s="483"/>
      <c r="Q46" s="482"/>
      <c r="R46" s="483"/>
      <c r="S46" s="47"/>
      <c r="T46" s="47"/>
      <c r="U46" s="504"/>
      <c r="V46" s="504"/>
      <c r="W46" s="504"/>
      <c r="X46" s="47"/>
      <c r="Y46" s="47"/>
      <c r="Z46" s="504"/>
      <c r="AA46" s="504"/>
      <c r="AB46" s="504"/>
      <c r="AC46" s="504"/>
      <c r="AD46" s="504"/>
      <c r="AE46" s="504"/>
      <c r="AF46" s="504"/>
      <c r="AG46" s="504"/>
      <c r="AH46" s="38"/>
      <c r="AI46" s="39"/>
    </row>
    <row r="47" spans="1:35" ht="9" customHeight="1">
      <c r="A47" s="53"/>
      <c r="B47" s="49"/>
      <c r="C47" s="504"/>
      <c r="D47" s="504"/>
      <c r="E47" s="504"/>
      <c r="F47" s="480"/>
      <c r="G47" s="481"/>
      <c r="H47" s="48"/>
      <c r="I47" s="49"/>
      <c r="J47" s="504"/>
      <c r="K47" s="504"/>
      <c r="L47" s="504"/>
      <c r="M47" s="480"/>
      <c r="N47" s="481"/>
      <c r="O47" s="480"/>
      <c r="P47" s="481"/>
      <c r="Q47" s="480"/>
      <c r="R47" s="481"/>
      <c r="S47" s="48"/>
      <c r="T47" s="49"/>
      <c r="U47" s="504"/>
      <c r="V47" s="504"/>
      <c r="W47" s="504"/>
      <c r="X47" s="48"/>
      <c r="Y47" s="49"/>
      <c r="Z47" s="504"/>
      <c r="AA47" s="504"/>
      <c r="AB47" s="504"/>
      <c r="AC47" s="504"/>
      <c r="AD47" s="504"/>
      <c r="AE47" s="504"/>
      <c r="AF47" s="504"/>
      <c r="AG47" s="504"/>
      <c r="AH47" s="40"/>
      <c r="AI47" s="41"/>
    </row>
    <row r="48" spans="1:35" ht="9" customHeight="1">
      <c r="A48" s="52"/>
      <c r="B48" s="47"/>
      <c r="C48" s="504"/>
      <c r="D48" s="504"/>
      <c r="E48" s="504"/>
      <c r="F48" s="482"/>
      <c r="G48" s="483"/>
      <c r="H48" s="47"/>
      <c r="I48" s="47"/>
      <c r="J48" s="504"/>
      <c r="K48" s="504"/>
      <c r="L48" s="504"/>
      <c r="M48" s="482"/>
      <c r="N48" s="483"/>
      <c r="O48" s="482"/>
      <c r="P48" s="483"/>
      <c r="Q48" s="482"/>
      <c r="R48" s="483"/>
      <c r="S48" s="47"/>
      <c r="T48" s="47"/>
      <c r="U48" s="504"/>
      <c r="V48" s="504"/>
      <c r="W48" s="504"/>
      <c r="X48" s="47"/>
      <c r="Y48" s="47"/>
      <c r="Z48" s="504"/>
      <c r="AA48" s="504"/>
      <c r="AB48" s="504"/>
      <c r="AC48" s="504"/>
      <c r="AD48" s="504"/>
      <c r="AE48" s="504"/>
      <c r="AF48" s="504"/>
      <c r="AG48" s="504"/>
      <c r="AH48" s="38"/>
      <c r="AI48" s="39"/>
    </row>
    <row r="49" spans="1:35" ht="9" customHeight="1">
      <c r="A49" s="53"/>
      <c r="B49" s="49"/>
      <c r="C49" s="504"/>
      <c r="D49" s="504"/>
      <c r="E49" s="504"/>
      <c r="F49" s="480"/>
      <c r="G49" s="481"/>
      <c r="H49" s="48"/>
      <c r="I49" s="49"/>
      <c r="J49" s="504"/>
      <c r="K49" s="504"/>
      <c r="L49" s="504"/>
      <c r="M49" s="480"/>
      <c r="N49" s="481"/>
      <c r="O49" s="480"/>
      <c r="P49" s="481"/>
      <c r="Q49" s="480"/>
      <c r="R49" s="481"/>
      <c r="S49" s="48"/>
      <c r="T49" s="49"/>
      <c r="U49" s="504"/>
      <c r="V49" s="504"/>
      <c r="W49" s="504"/>
      <c r="X49" s="48"/>
      <c r="Y49" s="49"/>
      <c r="Z49" s="504"/>
      <c r="AA49" s="504"/>
      <c r="AB49" s="504"/>
      <c r="AC49" s="504"/>
      <c r="AD49" s="504"/>
      <c r="AE49" s="504"/>
      <c r="AF49" s="504"/>
      <c r="AG49" s="504"/>
      <c r="AH49" s="40"/>
      <c r="AI49" s="41"/>
    </row>
    <row r="50" spans="1:35" ht="9" customHeight="1">
      <c r="A50" s="52"/>
      <c r="B50" s="47"/>
      <c r="C50" s="504"/>
      <c r="D50" s="504"/>
      <c r="E50" s="504"/>
      <c r="F50" s="482"/>
      <c r="G50" s="483"/>
      <c r="H50" s="47"/>
      <c r="I50" s="47"/>
      <c r="J50" s="504"/>
      <c r="K50" s="504"/>
      <c r="L50" s="504"/>
      <c r="M50" s="482"/>
      <c r="N50" s="483"/>
      <c r="O50" s="482"/>
      <c r="P50" s="483"/>
      <c r="Q50" s="482"/>
      <c r="R50" s="483"/>
      <c r="S50" s="47"/>
      <c r="T50" s="47"/>
      <c r="U50" s="504"/>
      <c r="V50" s="504"/>
      <c r="W50" s="504"/>
      <c r="X50" s="47"/>
      <c r="Y50" s="47"/>
      <c r="Z50" s="504"/>
      <c r="AA50" s="504"/>
      <c r="AB50" s="504"/>
      <c r="AC50" s="504"/>
      <c r="AD50" s="504"/>
      <c r="AE50" s="504"/>
      <c r="AF50" s="504"/>
      <c r="AG50" s="504"/>
      <c r="AH50" s="38"/>
      <c r="AI50" s="39"/>
    </row>
    <row r="51" spans="1:35" ht="9" customHeight="1">
      <c r="A51" s="53"/>
      <c r="B51" s="49"/>
      <c r="C51" s="504"/>
      <c r="D51" s="504"/>
      <c r="E51" s="504"/>
      <c r="F51" s="480"/>
      <c r="G51" s="481"/>
      <c r="H51" s="48"/>
      <c r="I51" s="49"/>
      <c r="J51" s="504"/>
      <c r="K51" s="504"/>
      <c r="L51" s="504"/>
      <c r="M51" s="480"/>
      <c r="N51" s="481"/>
      <c r="O51" s="480"/>
      <c r="P51" s="481"/>
      <c r="Q51" s="480"/>
      <c r="R51" s="481"/>
      <c r="S51" s="48"/>
      <c r="T51" s="49"/>
      <c r="U51" s="504"/>
      <c r="V51" s="504"/>
      <c r="W51" s="504"/>
      <c r="X51" s="48"/>
      <c r="Y51" s="49"/>
      <c r="Z51" s="504"/>
      <c r="AA51" s="504"/>
      <c r="AB51" s="504"/>
      <c r="AC51" s="504"/>
      <c r="AD51" s="504"/>
      <c r="AE51" s="504"/>
      <c r="AF51" s="504"/>
      <c r="AG51" s="504"/>
      <c r="AH51" s="40"/>
      <c r="AI51" s="41"/>
    </row>
    <row r="52" spans="1:35" ht="9" customHeight="1">
      <c r="A52" s="52"/>
      <c r="B52" s="47"/>
      <c r="C52" s="504"/>
      <c r="D52" s="504"/>
      <c r="E52" s="504"/>
      <c r="F52" s="482"/>
      <c r="G52" s="483"/>
      <c r="H52" s="47"/>
      <c r="I52" s="47"/>
      <c r="J52" s="504"/>
      <c r="K52" s="504"/>
      <c r="L52" s="504"/>
      <c r="M52" s="482"/>
      <c r="N52" s="483"/>
      <c r="O52" s="482"/>
      <c r="P52" s="483"/>
      <c r="Q52" s="482"/>
      <c r="R52" s="483"/>
      <c r="S52" s="47"/>
      <c r="T52" s="47"/>
      <c r="U52" s="504"/>
      <c r="V52" s="504"/>
      <c r="W52" s="504"/>
      <c r="X52" s="47"/>
      <c r="Y52" s="47"/>
      <c r="Z52" s="504"/>
      <c r="AA52" s="504"/>
      <c r="AB52" s="504"/>
      <c r="AC52" s="504"/>
      <c r="AD52" s="504"/>
      <c r="AE52" s="504"/>
      <c r="AF52" s="504"/>
      <c r="AG52" s="504"/>
      <c r="AH52" s="38"/>
      <c r="AI52" s="39"/>
    </row>
    <row r="53" spans="1:35" ht="9" customHeight="1">
      <c r="A53" s="53"/>
      <c r="B53" s="49"/>
      <c r="C53" s="504"/>
      <c r="D53" s="504"/>
      <c r="E53" s="504"/>
      <c r="F53" s="480"/>
      <c r="G53" s="481"/>
      <c r="H53" s="48"/>
      <c r="I53" s="49"/>
      <c r="J53" s="504"/>
      <c r="K53" s="504"/>
      <c r="L53" s="504"/>
      <c r="M53" s="480"/>
      <c r="N53" s="481"/>
      <c r="O53" s="480"/>
      <c r="P53" s="481"/>
      <c r="Q53" s="480"/>
      <c r="R53" s="481"/>
      <c r="S53" s="48"/>
      <c r="T53" s="49"/>
      <c r="U53" s="504"/>
      <c r="V53" s="504"/>
      <c r="W53" s="504"/>
      <c r="X53" s="48"/>
      <c r="Y53" s="49"/>
      <c r="Z53" s="504"/>
      <c r="AA53" s="504"/>
      <c r="AB53" s="504"/>
      <c r="AC53" s="504"/>
      <c r="AD53" s="504"/>
      <c r="AE53" s="504"/>
      <c r="AF53" s="504"/>
      <c r="AG53" s="504"/>
      <c r="AH53" s="40"/>
      <c r="AI53" s="41"/>
    </row>
    <row r="54" spans="1:35" ht="9" customHeight="1">
      <c r="A54" s="52"/>
      <c r="B54" s="47"/>
      <c r="C54" s="504"/>
      <c r="D54" s="504"/>
      <c r="E54" s="504"/>
      <c r="F54" s="482"/>
      <c r="G54" s="483"/>
      <c r="H54" s="47"/>
      <c r="I54" s="47"/>
      <c r="J54" s="504"/>
      <c r="K54" s="504"/>
      <c r="L54" s="504"/>
      <c r="M54" s="482"/>
      <c r="N54" s="483"/>
      <c r="O54" s="482"/>
      <c r="P54" s="483"/>
      <c r="Q54" s="482"/>
      <c r="R54" s="483"/>
      <c r="S54" s="47"/>
      <c r="T54" s="47"/>
      <c r="U54" s="504"/>
      <c r="V54" s="504"/>
      <c r="W54" s="504"/>
      <c r="X54" s="47"/>
      <c r="Y54" s="47"/>
      <c r="Z54" s="504"/>
      <c r="AA54" s="504"/>
      <c r="AB54" s="504"/>
      <c r="AC54" s="504"/>
      <c r="AD54" s="504"/>
      <c r="AE54" s="504"/>
      <c r="AF54" s="504"/>
      <c r="AG54" s="504"/>
      <c r="AH54" s="38"/>
      <c r="AI54" s="39"/>
    </row>
    <row r="55" spans="1:35" ht="9" customHeight="1">
      <c r="A55" s="53"/>
      <c r="B55" s="49"/>
      <c r="C55" s="504"/>
      <c r="D55" s="504"/>
      <c r="E55" s="504"/>
      <c r="F55" s="480"/>
      <c r="G55" s="481"/>
      <c r="H55" s="48"/>
      <c r="I55" s="49"/>
      <c r="J55" s="504"/>
      <c r="K55" s="504"/>
      <c r="L55" s="504"/>
      <c r="M55" s="480"/>
      <c r="N55" s="481"/>
      <c r="O55" s="480"/>
      <c r="P55" s="481"/>
      <c r="Q55" s="480"/>
      <c r="R55" s="481"/>
      <c r="S55" s="48"/>
      <c r="T55" s="49"/>
      <c r="U55" s="504"/>
      <c r="V55" s="504"/>
      <c r="W55" s="504"/>
      <c r="X55" s="48"/>
      <c r="Y55" s="49"/>
      <c r="Z55" s="504"/>
      <c r="AA55" s="504"/>
      <c r="AB55" s="504"/>
      <c r="AC55" s="504"/>
      <c r="AD55" s="504"/>
      <c r="AE55" s="504"/>
      <c r="AF55" s="504"/>
      <c r="AG55" s="504"/>
      <c r="AH55" s="40"/>
      <c r="AI55" s="41"/>
    </row>
    <row r="56" spans="1:35" ht="9" customHeight="1">
      <c r="A56" s="52"/>
      <c r="B56" s="47"/>
      <c r="C56" s="504"/>
      <c r="D56" s="504"/>
      <c r="E56" s="504"/>
      <c r="F56" s="482"/>
      <c r="G56" s="483"/>
      <c r="H56" s="47"/>
      <c r="I56" s="47"/>
      <c r="J56" s="504"/>
      <c r="K56" s="504"/>
      <c r="L56" s="504"/>
      <c r="M56" s="482"/>
      <c r="N56" s="483"/>
      <c r="O56" s="482"/>
      <c r="P56" s="483"/>
      <c r="Q56" s="482"/>
      <c r="R56" s="483"/>
      <c r="S56" s="47"/>
      <c r="T56" s="47"/>
      <c r="U56" s="504"/>
      <c r="V56" s="504"/>
      <c r="W56" s="504"/>
      <c r="X56" s="47"/>
      <c r="Y56" s="47"/>
      <c r="Z56" s="504"/>
      <c r="AA56" s="504"/>
      <c r="AB56" s="504"/>
      <c r="AC56" s="504"/>
      <c r="AD56" s="504"/>
      <c r="AE56" s="504"/>
      <c r="AF56" s="504"/>
      <c r="AG56" s="504"/>
      <c r="AH56" s="38"/>
      <c r="AI56" s="39"/>
    </row>
    <row r="57" spans="1:35" ht="9" customHeight="1">
      <c r="A57" s="53"/>
      <c r="B57" s="49"/>
      <c r="C57" s="504"/>
      <c r="D57" s="504"/>
      <c r="E57" s="504"/>
      <c r="F57" s="480"/>
      <c r="G57" s="481"/>
      <c r="H57" s="48"/>
      <c r="I57" s="49"/>
      <c r="J57" s="504"/>
      <c r="K57" s="504"/>
      <c r="L57" s="504"/>
      <c r="M57" s="480"/>
      <c r="N57" s="481"/>
      <c r="O57" s="480"/>
      <c r="P57" s="481"/>
      <c r="Q57" s="480"/>
      <c r="R57" s="481"/>
      <c r="S57" s="48"/>
      <c r="T57" s="49"/>
      <c r="U57" s="504"/>
      <c r="V57" s="504"/>
      <c r="W57" s="504"/>
      <c r="X57" s="48"/>
      <c r="Y57" s="49"/>
      <c r="Z57" s="504"/>
      <c r="AA57" s="504"/>
      <c r="AB57" s="504"/>
      <c r="AC57" s="504"/>
      <c r="AD57" s="504"/>
      <c r="AE57" s="504"/>
      <c r="AF57" s="504"/>
      <c r="AG57" s="504"/>
      <c r="AH57" s="40"/>
      <c r="AI57" s="41"/>
    </row>
    <row r="58" spans="1:35" ht="9" customHeight="1">
      <c r="A58" s="52"/>
      <c r="B58" s="47"/>
      <c r="C58" s="504"/>
      <c r="D58" s="504"/>
      <c r="E58" s="504"/>
      <c r="F58" s="482"/>
      <c r="G58" s="483"/>
      <c r="H58" s="47"/>
      <c r="I58" s="47"/>
      <c r="J58" s="504"/>
      <c r="K58" s="504"/>
      <c r="L58" s="504"/>
      <c r="M58" s="482"/>
      <c r="N58" s="483"/>
      <c r="O58" s="482"/>
      <c r="P58" s="483"/>
      <c r="Q58" s="482"/>
      <c r="R58" s="483"/>
      <c r="S58" s="47"/>
      <c r="T58" s="47"/>
      <c r="U58" s="504"/>
      <c r="V58" s="504"/>
      <c r="W58" s="504"/>
      <c r="X58" s="47"/>
      <c r="Y58" s="47"/>
      <c r="Z58" s="504"/>
      <c r="AA58" s="504"/>
      <c r="AB58" s="504"/>
      <c r="AC58" s="504"/>
      <c r="AD58" s="504"/>
      <c r="AE58" s="504"/>
      <c r="AF58" s="504"/>
      <c r="AG58" s="504"/>
      <c r="AH58" s="38"/>
      <c r="AI58" s="39"/>
    </row>
    <row r="59" spans="1:35" ht="9" customHeight="1">
      <c r="A59" s="53"/>
      <c r="B59" s="49"/>
      <c r="C59" s="504"/>
      <c r="D59" s="504"/>
      <c r="E59" s="504"/>
      <c r="F59" s="480"/>
      <c r="G59" s="481"/>
      <c r="H59" s="48"/>
      <c r="I59" s="49"/>
      <c r="J59" s="504"/>
      <c r="K59" s="504"/>
      <c r="L59" s="504"/>
      <c r="M59" s="480"/>
      <c r="N59" s="481"/>
      <c r="O59" s="480"/>
      <c r="P59" s="481"/>
      <c r="Q59" s="480"/>
      <c r="R59" s="481"/>
      <c r="S59" s="48"/>
      <c r="T59" s="49"/>
      <c r="U59" s="504"/>
      <c r="V59" s="504"/>
      <c r="W59" s="504"/>
      <c r="X59" s="48"/>
      <c r="Y59" s="49"/>
      <c r="Z59" s="504"/>
      <c r="AA59" s="504"/>
      <c r="AB59" s="504"/>
      <c r="AC59" s="504"/>
      <c r="AD59" s="504"/>
      <c r="AE59" s="504"/>
      <c r="AF59" s="504"/>
      <c r="AG59" s="504"/>
      <c r="AH59" s="40"/>
      <c r="AI59" s="41"/>
    </row>
    <row r="60" spans="1:35" ht="9" customHeight="1">
      <c r="A60" s="52"/>
      <c r="B60" s="47"/>
      <c r="C60" s="504"/>
      <c r="D60" s="504"/>
      <c r="E60" s="504"/>
      <c r="F60" s="482"/>
      <c r="G60" s="483"/>
      <c r="H60" s="47"/>
      <c r="I60" s="47"/>
      <c r="J60" s="504"/>
      <c r="K60" s="504"/>
      <c r="L60" s="504"/>
      <c r="M60" s="482"/>
      <c r="N60" s="483"/>
      <c r="O60" s="482"/>
      <c r="P60" s="483"/>
      <c r="Q60" s="482"/>
      <c r="R60" s="483"/>
      <c r="S60" s="47"/>
      <c r="T60" s="47"/>
      <c r="U60" s="504"/>
      <c r="V60" s="504"/>
      <c r="W60" s="504"/>
      <c r="X60" s="47"/>
      <c r="Y60" s="47"/>
      <c r="Z60" s="504"/>
      <c r="AA60" s="504"/>
      <c r="AB60" s="504"/>
      <c r="AC60" s="504"/>
      <c r="AD60" s="504"/>
      <c r="AE60" s="504"/>
      <c r="AF60" s="504"/>
      <c r="AG60" s="504"/>
      <c r="AH60" s="38"/>
      <c r="AI60" s="39"/>
    </row>
    <row r="61" spans="1:35" ht="9" customHeight="1">
      <c r="A61" s="53"/>
      <c r="B61" s="49"/>
      <c r="C61" s="504"/>
      <c r="D61" s="504"/>
      <c r="E61" s="504"/>
      <c r="F61" s="480"/>
      <c r="G61" s="481"/>
      <c r="H61" s="48"/>
      <c r="I61" s="49"/>
      <c r="J61" s="504"/>
      <c r="K61" s="504"/>
      <c r="L61" s="504"/>
      <c r="M61" s="480"/>
      <c r="N61" s="481"/>
      <c r="O61" s="480"/>
      <c r="P61" s="481"/>
      <c r="Q61" s="480"/>
      <c r="R61" s="481"/>
      <c r="S61" s="48"/>
      <c r="T61" s="49"/>
      <c r="U61" s="504"/>
      <c r="V61" s="504"/>
      <c r="W61" s="504"/>
      <c r="X61" s="48"/>
      <c r="Y61" s="49"/>
      <c r="Z61" s="504"/>
      <c r="AA61" s="504"/>
      <c r="AB61" s="504"/>
      <c r="AC61" s="504"/>
      <c r="AD61" s="504"/>
      <c r="AE61" s="504"/>
      <c r="AF61" s="504"/>
      <c r="AG61" s="504"/>
      <c r="AH61" s="40"/>
      <c r="AI61" s="41"/>
    </row>
    <row r="62" spans="1:35" ht="9" customHeight="1">
      <c r="A62" s="52"/>
      <c r="B62" s="47"/>
      <c r="C62" s="504"/>
      <c r="D62" s="504"/>
      <c r="E62" s="504"/>
      <c r="F62" s="482"/>
      <c r="G62" s="483"/>
      <c r="H62" s="47"/>
      <c r="I62" s="47"/>
      <c r="J62" s="504"/>
      <c r="K62" s="504"/>
      <c r="L62" s="504"/>
      <c r="M62" s="482"/>
      <c r="N62" s="483"/>
      <c r="O62" s="482"/>
      <c r="P62" s="483"/>
      <c r="Q62" s="482"/>
      <c r="R62" s="483"/>
      <c r="S62" s="47"/>
      <c r="T62" s="47"/>
      <c r="U62" s="504"/>
      <c r="V62" s="504"/>
      <c r="W62" s="504"/>
      <c r="X62" s="47"/>
      <c r="Y62" s="47"/>
      <c r="Z62" s="504"/>
      <c r="AA62" s="504"/>
      <c r="AB62" s="504"/>
      <c r="AC62" s="504"/>
      <c r="AD62" s="504"/>
      <c r="AE62" s="504"/>
      <c r="AF62" s="504"/>
      <c r="AG62" s="504"/>
      <c r="AH62" s="38"/>
      <c r="AI62" s="39"/>
    </row>
    <row r="63" spans="1:35" ht="9" customHeight="1">
      <c r="A63" s="53"/>
      <c r="B63" s="49"/>
      <c r="C63" s="504"/>
      <c r="D63" s="504"/>
      <c r="E63" s="504"/>
      <c r="F63" s="480"/>
      <c r="G63" s="481"/>
      <c r="H63" s="48"/>
      <c r="I63" s="49"/>
      <c r="J63" s="504"/>
      <c r="K63" s="504"/>
      <c r="L63" s="504"/>
      <c r="M63" s="480"/>
      <c r="N63" s="481"/>
      <c r="O63" s="480"/>
      <c r="P63" s="481"/>
      <c r="Q63" s="480"/>
      <c r="R63" s="481"/>
      <c r="S63" s="48"/>
      <c r="T63" s="49"/>
      <c r="U63" s="504"/>
      <c r="V63" s="504"/>
      <c r="W63" s="504"/>
      <c r="X63" s="48"/>
      <c r="Y63" s="49"/>
      <c r="Z63" s="504"/>
      <c r="AA63" s="504"/>
      <c r="AB63" s="504"/>
      <c r="AC63" s="504"/>
      <c r="AD63" s="504"/>
      <c r="AE63" s="504"/>
      <c r="AF63" s="504"/>
      <c r="AG63" s="504"/>
      <c r="AH63" s="40"/>
      <c r="AI63" s="41"/>
    </row>
    <row r="64" spans="1:35" ht="9" customHeight="1" thickBot="1">
      <c r="A64" s="54"/>
      <c r="B64" s="50"/>
      <c r="C64" s="509"/>
      <c r="D64" s="509"/>
      <c r="E64" s="509"/>
      <c r="F64" s="513"/>
      <c r="G64" s="514"/>
      <c r="H64" s="50"/>
      <c r="I64" s="50"/>
      <c r="J64" s="509"/>
      <c r="K64" s="509"/>
      <c r="L64" s="509"/>
      <c r="M64" s="513"/>
      <c r="N64" s="514"/>
      <c r="O64" s="513"/>
      <c r="P64" s="514"/>
      <c r="Q64" s="513"/>
      <c r="R64" s="514"/>
      <c r="S64" s="50"/>
      <c r="T64" s="50"/>
      <c r="U64" s="509"/>
      <c r="V64" s="509"/>
      <c r="W64" s="509"/>
      <c r="X64" s="50"/>
      <c r="Y64" s="50"/>
      <c r="Z64" s="509"/>
      <c r="AA64" s="509"/>
      <c r="AB64" s="509"/>
      <c r="AC64" s="509"/>
      <c r="AD64" s="509"/>
      <c r="AE64" s="509"/>
      <c r="AF64" s="509"/>
      <c r="AG64" s="509"/>
      <c r="AH64" s="43"/>
      <c r="AI64" s="44"/>
    </row>
    <row r="65" spans="1:36" ht="14.25" customHeight="1">
      <c r="A65" s="55" t="s">
        <v>156</v>
      </c>
      <c r="B65" s="56" t="s">
        <v>161</v>
      </c>
      <c r="C65" s="56"/>
      <c r="D65" s="56"/>
      <c r="E65" s="56"/>
      <c r="F65" s="56"/>
      <c r="G65" s="56"/>
      <c r="H65" s="56"/>
      <c r="AD65" s="35"/>
      <c r="AE65" s="35"/>
      <c r="AF65" s="35"/>
      <c r="AG65" s="35"/>
      <c r="AH65" s="35" t="s">
        <v>157</v>
      </c>
      <c r="AI65" s="42" t="s">
        <v>156</v>
      </c>
      <c r="AJ65" s="35"/>
    </row>
    <row r="66" spans="1:36" ht="14.25" customHeight="1">
      <c r="A66" s="55" t="s">
        <v>158</v>
      </c>
      <c r="B66" s="56" t="s">
        <v>160</v>
      </c>
      <c r="C66" s="56"/>
      <c r="D66" s="56"/>
      <c r="E66" s="56"/>
      <c r="F66" s="56"/>
      <c r="G66" s="56"/>
      <c r="H66" s="56"/>
      <c r="AG66" s="35"/>
      <c r="AH66" s="35" t="s">
        <v>159</v>
      </c>
      <c r="AI66" s="35" t="s">
        <v>158</v>
      </c>
    </row>
  </sheetData>
  <mergeCells count="256">
    <mergeCell ref="AC19:AG20"/>
    <mergeCell ref="AC21:AG22"/>
    <mergeCell ref="AC23:AG24"/>
    <mergeCell ref="F55:G56"/>
    <mergeCell ref="F57:G58"/>
    <mergeCell ref="F59:G60"/>
    <mergeCell ref="F61:G62"/>
    <mergeCell ref="F63:G64"/>
    <mergeCell ref="H8:L10"/>
    <mergeCell ref="F43:G44"/>
    <mergeCell ref="F45:G46"/>
    <mergeCell ref="F47:G48"/>
    <mergeCell ref="F49:G50"/>
    <mergeCell ref="F25:G26"/>
    <mergeCell ref="F27:G28"/>
    <mergeCell ref="F29:G30"/>
    <mergeCell ref="F51:G52"/>
    <mergeCell ref="F53:G54"/>
    <mergeCell ref="F31:G32"/>
    <mergeCell ref="F33:G34"/>
    <mergeCell ref="F35:G36"/>
    <mergeCell ref="F37:G38"/>
    <mergeCell ref="F39:G40"/>
    <mergeCell ref="F41:G42"/>
    <mergeCell ref="Q63:R64"/>
    <mergeCell ref="M63:N64"/>
    <mergeCell ref="O63:P64"/>
    <mergeCell ref="A5:AL5"/>
    <mergeCell ref="Q6:R6"/>
    <mergeCell ref="M17:N18"/>
    <mergeCell ref="O17:P18"/>
    <mergeCell ref="Q17:R18"/>
    <mergeCell ref="Q13:R14"/>
    <mergeCell ref="F19:G20"/>
    <mergeCell ref="F21:G22"/>
    <mergeCell ref="F23:G24"/>
    <mergeCell ref="M23:N24"/>
    <mergeCell ref="O23:P24"/>
    <mergeCell ref="Q23:R24"/>
    <mergeCell ref="M15:N16"/>
    <mergeCell ref="O15:P16"/>
    <mergeCell ref="Q15:R16"/>
    <mergeCell ref="J11:L12"/>
    <mergeCell ref="J13:L14"/>
    <mergeCell ref="J15:L16"/>
    <mergeCell ref="J19:L20"/>
    <mergeCell ref="J21:L22"/>
    <mergeCell ref="J23:L24"/>
    <mergeCell ref="M57:N58"/>
    <mergeCell ref="O57:P58"/>
    <mergeCell ref="Q57:R58"/>
    <mergeCell ref="M59:N60"/>
    <mergeCell ref="O59:P60"/>
    <mergeCell ref="Q59:R60"/>
    <mergeCell ref="M61:N62"/>
    <mergeCell ref="O61:P62"/>
    <mergeCell ref="Q61:R62"/>
    <mergeCell ref="O49:P50"/>
    <mergeCell ref="Q49:R50"/>
    <mergeCell ref="M51:N52"/>
    <mergeCell ref="O51:P52"/>
    <mergeCell ref="Q51:R52"/>
    <mergeCell ref="M53:N54"/>
    <mergeCell ref="O53:P54"/>
    <mergeCell ref="Q53:R54"/>
    <mergeCell ref="M55:N56"/>
    <mergeCell ref="O55:P56"/>
    <mergeCell ref="Q55:R56"/>
    <mergeCell ref="M37:N38"/>
    <mergeCell ref="O37:P38"/>
    <mergeCell ref="Q37:R38"/>
    <mergeCell ref="M39:N40"/>
    <mergeCell ref="O39:P40"/>
    <mergeCell ref="Q39:R40"/>
    <mergeCell ref="M41:N42"/>
    <mergeCell ref="O41:P42"/>
    <mergeCell ref="Q41:R42"/>
    <mergeCell ref="M31:N32"/>
    <mergeCell ref="O31:P32"/>
    <mergeCell ref="Q31:R32"/>
    <mergeCell ref="M33:N34"/>
    <mergeCell ref="O33:P34"/>
    <mergeCell ref="Q33:R34"/>
    <mergeCell ref="M35:N36"/>
    <mergeCell ref="O35:P36"/>
    <mergeCell ref="Q35:R36"/>
    <mergeCell ref="Q27:R28"/>
    <mergeCell ref="M19:N20"/>
    <mergeCell ref="O19:P20"/>
    <mergeCell ref="Q19:R20"/>
    <mergeCell ref="M21:N22"/>
    <mergeCell ref="O21:P22"/>
    <mergeCell ref="Q21:R22"/>
    <mergeCell ref="M29:N30"/>
    <mergeCell ref="O29:P30"/>
    <mergeCell ref="Q29:R30"/>
    <mergeCell ref="A8:E10"/>
    <mergeCell ref="C43:E44"/>
    <mergeCell ref="C45:E46"/>
    <mergeCell ref="C47:E48"/>
    <mergeCell ref="C49:E50"/>
    <mergeCell ref="C19:E20"/>
    <mergeCell ref="C21:E22"/>
    <mergeCell ref="C23:E24"/>
    <mergeCell ref="C25:E26"/>
    <mergeCell ref="C27:E28"/>
    <mergeCell ref="C29:E30"/>
    <mergeCell ref="C31:E32"/>
    <mergeCell ref="C33:E34"/>
    <mergeCell ref="C35:E36"/>
    <mergeCell ref="C37:E38"/>
    <mergeCell ref="C39:E40"/>
    <mergeCell ref="C41:E42"/>
    <mergeCell ref="U55:W56"/>
    <mergeCell ref="U57:W58"/>
    <mergeCell ref="U59:W60"/>
    <mergeCell ref="U61:W62"/>
    <mergeCell ref="U63:W64"/>
    <mergeCell ref="U43:W44"/>
    <mergeCell ref="U45:W46"/>
    <mergeCell ref="C55:E56"/>
    <mergeCell ref="C57:E58"/>
    <mergeCell ref="C59:E60"/>
    <mergeCell ref="C61:E62"/>
    <mergeCell ref="C63:E64"/>
    <mergeCell ref="C51:E52"/>
    <mergeCell ref="C53:E54"/>
    <mergeCell ref="M43:N44"/>
    <mergeCell ref="O43:P44"/>
    <mergeCell ref="Q43:R44"/>
    <mergeCell ref="M45:N46"/>
    <mergeCell ref="O45:P46"/>
    <mergeCell ref="Q45:R46"/>
    <mergeCell ref="M47:N48"/>
    <mergeCell ref="O47:P48"/>
    <mergeCell ref="Q47:R48"/>
    <mergeCell ref="M49:N50"/>
    <mergeCell ref="J53:L54"/>
    <mergeCell ref="J31:L32"/>
    <mergeCell ref="J33:L34"/>
    <mergeCell ref="J41:L42"/>
    <mergeCell ref="J55:L56"/>
    <mergeCell ref="J57:L58"/>
    <mergeCell ref="J59:L60"/>
    <mergeCell ref="J61:L62"/>
    <mergeCell ref="J63:L64"/>
    <mergeCell ref="J43:L44"/>
    <mergeCell ref="J45:L46"/>
    <mergeCell ref="J35:L36"/>
    <mergeCell ref="J37:L38"/>
    <mergeCell ref="J39:L40"/>
    <mergeCell ref="Z55:AB56"/>
    <mergeCell ref="Z57:AB58"/>
    <mergeCell ref="Z59:AB60"/>
    <mergeCell ref="Z61:AB62"/>
    <mergeCell ref="Z63:AB64"/>
    <mergeCell ref="U11:W12"/>
    <mergeCell ref="U13:W14"/>
    <mergeCell ref="U15:W16"/>
    <mergeCell ref="Z43:AB44"/>
    <mergeCell ref="Z45:AB46"/>
    <mergeCell ref="U19:W20"/>
    <mergeCell ref="U21:W22"/>
    <mergeCell ref="U23:W24"/>
    <mergeCell ref="U25:W26"/>
    <mergeCell ref="U27:W28"/>
    <mergeCell ref="U29:W30"/>
    <mergeCell ref="U47:W48"/>
    <mergeCell ref="U49:W50"/>
    <mergeCell ref="U51:W52"/>
    <mergeCell ref="U53:W54"/>
    <mergeCell ref="U31:W32"/>
    <mergeCell ref="U33:W34"/>
    <mergeCell ref="U35:W36"/>
    <mergeCell ref="U37:W38"/>
    <mergeCell ref="AC59:AG60"/>
    <mergeCell ref="AC61:AG62"/>
    <mergeCell ref="AC63:AG64"/>
    <mergeCell ref="Z11:AB12"/>
    <mergeCell ref="Z13:AB14"/>
    <mergeCell ref="Z15:AB16"/>
    <mergeCell ref="AC43:AG44"/>
    <mergeCell ref="AC45:AG46"/>
    <mergeCell ref="Z19:AB20"/>
    <mergeCell ref="Z21:AB22"/>
    <mergeCell ref="Z23:AB24"/>
    <mergeCell ref="Z25:AB26"/>
    <mergeCell ref="Z27:AB28"/>
    <mergeCell ref="Z29:AB30"/>
    <mergeCell ref="Z47:AB48"/>
    <mergeCell ref="Z49:AB50"/>
    <mergeCell ref="Z51:AB52"/>
    <mergeCell ref="Z53:AB54"/>
    <mergeCell ref="Z31:AB32"/>
    <mergeCell ref="Z33:AB34"/>
    <mergeCell ref="Z35:AB36"/>
    <mergeCell ref="Z37:AB38"/>
    <mergeCell ref="Z39:AB40"/>
    <mergeCell ref="Z41:AB42"/>
    <mergeCell ref="AC53:AG54"/>
    <mergeCell ref="AC31:AG32"/>
    <mergeCell ref="AC33:AG34"/>
    <mergeCell ref="AC35:AG36"/>
    <mergeCell ref="AC37:AG38"/>
    <mergeCell ref="AC39:AG40"/>
    <mergeCell ref="AC41:AG42"/>
    <mergeCell ref="AC55:AG56"/>
    <mergeCell ref="AC57:AG58"/>
    <mergeCell ref="F15:G16"/>
    <mergeCell ref="AC25:AG26"/>
    <mergeCell ref="AC27:AG28"/>
    <mergeCell ref="AC29:AG30"/>
    <mergeCell ref="AC47:AG48"/>
    <mergeCell ref="AC49:AG50"/>
    <mergeCell ref="AC51:AG52"/>
    <mergeCell ref="AH8:AI10"/>
    <mergeCell ref="AC11:AG12"/>
    <mergeCell ref="AC13:AG14"/>
    <mergeCell ref="AC15:AG16"/>
    <mergeCell ref="J25:L26"/>
    <mergeCell ref="J27:L28"/>
    <mergeCell ref="J29:L30"/>
    <mergeCell ref="J47:L48"/>
    <mergeCell ref="J49:L50"/>
    <mergeCell ref="J51:L52"/>
    <mergeCell ref="U39:W40"/>
    <mergeCell ref="U41:W42"/>
    <mergeCell ref="M25:N26"/>
    <mergeCell ref="O25:P26"/>
    <mergeCell ref="Q25:R26"/>
    <mergeCell ref="M27:N28"/>
    <mergeCell ref="O27:P28"/>
    <mergeCell ref="F17:G18"/>
    <mergeCell ref="O8:R9"/>
    <mergeCell ref="O10:P10"/>
    <mergeCell ref="Q10:R10"/>
    <mergeCell ref="AC8:AG10"/>
    <mergeCell ref="O13:P14"/>
    <mergeCell ref="X8:AB10"/>
    <mergeCell ref="O11:P12"/>
    <mergeCell ref="C17:E18"/>
    <mergeCell ref="F8:G10"/>
    <mergeCell ref="M8:N10"/>
    <mergeCell ref="AC17:AG18"/>
    <mergeCell ref="Z17:AB18"/>
    <mergeCell ref="U17:W18"/>
    <mergeCell ref="J17:L18"/>
    <mergeCell ref="M13:N14"/>
    <mergeCell ref="S8:W10"/>
    <mergeCell ref="Q11:R12"/>
    <mergeCell ref="C11:E12"/>
    <mergeCell ref="C13:E14"/>
    <mergeCell ref="C15:E16"/>
    <mergeCell ref="M11:N12"/>
    <mergeCell ref="F11:G12"/>
    <mergeCell ref="F13:G14"/>
  </mergeCells>
  <printOptions horizontalCentered="1" verticalCentered="1"/>
  <pageMargins left="0" right="0" top="0" bottom="0" header="0.31496062992125984" footer="0.31496062992125984"/>
  <pageSetup paperSize="9" scale="8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K26"/>
  <sheetViews>
    <sheetView view="pageBreakPreview" topLeftCell="A6" zoomScale="115" zoomScaleNormal="100" zoomScaleSheetLayoutView="115" workbookViewId="0">
      <selection activeCell="D3" sqref="D3:E3"/>
    </sheetView>
  </sheetViews>
  <sheetFormatPr defaultColWidth="9.109375" defaultRowHeight="22.8"/>
  <cols>
    <col min="1" max="1" width="13.6640625" style="9" customWidth="1"/>
    <col min="2" max="2" width="50.6640625" style="9" customWidth="1"/>
    <col min="3" max="3" width="4.6640625" style="8" customWidth="1"/>
    <col min="4" max="4" width="50.6640625" style="8" customWidth="1"/>
    <col min="5" max="5" width="16.6640625" style="8" customWidth="1"/>
    <col min="6" max="13" width="9.109375" style="8"/>
    <col min="14" max="14" width="13.109375" style="8" customWidth="1"/>
    <col min="15" max="15" width="16" style="8" customWidth="1"/>
    <col min="16" max="16" width="1.33203125" style="8" customWidth="1"/>
    <col min="17" max="16384" width="9.109375" style="8"/>
  </cols>
  <sheetData>
    <row r="1" spans="1:11" s="5" customFormat="1" ht="59.25" customHeight="1">
      <c r="A1" s="344"/>
      <c r="B1" s="344"/>
      <c r="C1" s="344"/>
      <c r="D1" s="344"/>
      <c r="E1" s="344"/>
      <c r="F1" s="7"/>
      <c r="G1" s="14"/>
      <c r="H1" s="14"/>
    </row>
    <row r="2" spans="1:11" s="12" customFormat="1" ht="57.75" customHeight="1">
      <c r="A2" s="351" t="s">
        <v>118</v>
      </c>
      <c r="B2" s="351"/>
      <c r="C2" s="13"/>
      <c r="D2" s="344"/>
      <c r="E2" s="344"/>
      <c r="F2" s="8"/>
      <c r="G2" s="8"/>
      <c r="H2" s="8"/>
      <c r="I2" s="13"/>
      <c r="J2" s="13"/>
      <c r="K2" s="13"/>
    </row>
    <row r="3" spans="1:11" ht="93.75" customHeight="1">
      <c r="A3" s="349" t="s">
        <v>2658</v>
      </c>
      <c r="B3" s="349"/>
      <c r="C3" s="84"/>
      <c r="D3" s="354" t="s">
        <v>2657</v>
      </c>
      <c r="E3" s="348"/>
    </row>
    <row r="4" spans="1:11" ht="81.75" customHeight="1">
      <c r="A4" s="349" t="s">
        <v>287</v>
      </c>
      <c r="B4" s="349"/>
      <c r="C4" s="84"/>
      <c r="D4" s="348" t="s">
        <v>285</v>
      </c>
      <c r="E4" s="348"/>
    </row>
    <row r="5" spans="1:11" ht="54.75" customHeight="1">
      <c r="A5" s="350" t="s">
        <v>288</v>
      </c>
      <c r="B5" s="350"/>
      <c r="C5" s="84"/>
      <c r="D5" s="348" t="s">
        <v>286</v>
      </c>
      <c r="E5" s="348"/>
    </row>
    <row r="6" spans="1:11" ht="54.75" customHeight="1">
      <c r="A6" s="353" t="s">
        <v>117</v>
      </c>
      <c r="B6" s="353"/>
      <c r="C6" s="85"/>
      <c r="D6" s="86" t="s">
        <v>172</v>
      </c>
      <c r="E6"/>
    </row>
    <row r="7" spans="1:11" ht="67.5" customHeight="1">
      <c r="A7" s="352" t="s">
        <v>410</v>
      </c>
      <c r="B7" s="352"/>
      <c r="C7" s="84"/>
      <c r="D7" s="355" t="s">
        <v>289</v>
      </c>
      <c r="E7" s="356"/>
    </row>
    <row r="8" spans="1:11" ht="67.5" customHeight="1">
      <c r="A8" s="11"/>
    </row>
    <row r="9" spans="1:11" ht="67.5" customHeight="1">
      <c r="E9" s="10"/>
    </row>
    <row r="10" spans="1:11" ht="43.5" customHeight="1">
      <c r="A10" s="10"/>
      <c r="B10" s="10"/>
      <c r="D10" s="10"/>
    </row>
    <row r="26" spans="6:6">
      <c r="F26" s="8">
        <v>1028096</v>
      </c>
    </row>
  </sheetData>
  <mergeCells count="12">
    <mergeCell ref="A7:B7"/>
    <mergeCell ref="A6:B6"/>
    <mergeCell ref="D2:E2"/>
    <mergeCell ref="D3:E3"/>
    <mergeCell ref="D5:E5"/>
    <mergeCell ref="D7:E7"/>
    <mergeCell ref="A1:E1"/>
    <mergeCell ref="D4:E4"/>
    <mergeCell ref="A3:B3"/>
    <mergeCell ref="A4:B4"/>
    <mergeCell ref="A5:B5"/>
    <mergeCell ref="A2:B2"/>
  </mergeCells>
  <printOptions horizontalCentered="1" verticalCentered="1"/>
  <pageMargins left="0" right="0" top="0" bottom="0" header="0.31496062992125984" footer="0.31496062992125984"/>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20481" r:id="rId4">
          <objectPr defaultSize="0" autoPict="0" r:id="rId5">
            <anchor moveWithCells="1" sizeWithCells="1">
              <from>
                <xdr:col>3</xdr:col>
                <xdr:colOff>1760220</xdr:colOff>
                <xdr:row>1</xdr:row>
                <xdr:rowOff>99060</xdr:rowOff>
              </from>
              <to>
                <xdr:col>3</xdr:col>
                <xdr:colOff>2651760</xdr:colOff>
                <xdr:row>1</xdr:row>
                <xdr:rowOff>632460</xdr:rowOff>
              </to>
            </anchor>
          </objectPr>
        </oleObject>
      </mc:Choice>
      <mc:Fallback>
        <oleObject progId="MSWordArt.2" shapeId="2048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30"/>
  <sheetViews>
    <sheetView view="pageBreakPreview" topLeftCell="A6" zoomScaleNormal="100" zoomScaleSheetLayoutView="100" workbookViewId="0">
      <selection activeCell="D14" sqref="D14"/>
    </sheetView>
  </sheetViews>
  <sheetFormatPr defaultColWidth="9.109375" defaultRowHeight="15"/>
  <cols>
    <col min="1" max="1" width="8.6640625" style="15" customWidth="1"/>
    <col min="2" max="2" width="54.6640625" style="87" customWidth="1"/>
    <col min="3" max="3" width="13.6640625" style="87" customWidth="1"/>
    <col min="4" max="4" width="54.6640625" style="15" customWidth="1"/>
    <col min="5" max="5" width="8.6640625" style="16" customWidth="1"/>
    <col min="6" max="6" width="23" style="15" customWidth="1"/>
    <col min="7" max="7" width="67.33203125" style="15" customWidth="1"/>
    <col min="8" max="13" width="9.109375" style="15"/>
    <col min="14" max="14" width="13.109375" style="15" customWidth="1"/>
    <col min="15" max="15" width="16" style="15" customWidth="1"/>
    <col min="16" max="16" width="1.33203125" style="15" customWidth="1"/>
    <col min="17" max="16384" width="9.109375" style="15"/>
  </cols>
  <sheetData>
    <row r="1" spans="1:12" s="5" customFormat="1" ht="48" customHeight="1">
      <c r="A1" s="344"/>
      <c r="B1" s="344"/>
      <c r="C1" s="344"/>
      <c r="D1" s="344"/>
      <c r="E1" s="344"/>
      <c r="F1" s="6"/>
      <c r="G1" s="6"/>
      <c r="H1" s="6"/>
      <c r="I1" s="6"/>
      <c r="J1" s="6"/>
      <c r="K1" s="6"/>
      <c r="L1" s="6"/>
    </row>
    <row r="2" spans="1:12" s="95" customFormat="1" ht="36" customHeight="1">
      <c r="A2" s="358" t="s">
        <v>183</v>
      </c>
      <c r="B2" s="358"/>
      <c r="C2" s="96"/>
      <c r="D2" s="357" t="s">
        <v>182</v>
      </c>
      <c r="E2" s="357"/>
    </row>
    <row r="3" spans="1:12" ht="38.25" customHeight="1">
      <c r="A3" s="72" t="s">
        <v>184</v>
      </c>
      <c r="B3" s="70" t="s">
        <v>187</v>
      </c>
      <c r="C3" s="70" t="s">
        <v>119</v>
      </c>
      <c r="D3" s="71" t="s">
        <v>186</v>
      </c>
      <c r="E3" s="97" t="s">
        <v>185</v>
      </c>
    </row>
    <row r="4" spans="1:12" s="18" customFormat="1" ht="26.25" customHeight="1" thickBot="1">
      <c r="A4" s="73"/>
      <c r="B4" s="88" t="s">
        <v>118</v>
      </c>
      <c r="C4" s="109" t="s">
        <v>193</v>
      </c>
      <c r="D4" s="35" t="s">
        <v>174</v>
      </c>
      <c r="E4" s="98"/>
    </row>
    <row r="5" spans="1:12" s="18" customFormat="1" ht="18" customHeight="1" thickBot="1">
      <c r="A5" s="74"/>
      <c r="B5" s="89" t="s">
        <v>121</v>
      </c>
      <c r="C5" s="108" t="s">
        <v>1398</v>
      </c>
      <c r="D5" s="90" t="s">
        <v>173</v>
      </c>
      <c r="E5" s="99"/>
    </row>
    <row r="6" spans="1:12" s="18" customFormat="1" ht="58.5" customHeight="1" thickBot="1">
      <c r="A6" s="76"/>
      <c r="B6" s="103" t="s">
        <v>205</v>
      </c>
      <c r="C6" s="75"/>
      <c r="D6" s="104" t="s">
        <v>204</v>
      </c>
      <c r="E6" s="100"/>
    </row>
    <row r="7" spans="1:12" s="18" customFormat="1" ht="15.9" customHeight="1" thickBot="1">
      <c r="A7" s="78" t="s">
        <v>140</v>
      </c>
      <c r="B7" s="92" t="s">
        <v>178</v>
      </c>
      <c r="C7" s="106">
        <v>3</v>
      </c>
      <c r="D7" s="94" t="s">
        <v>177</v>
      </c>
      <c r="E7" s="102" t="s">
        <v>140</v>
      </c>
    </row>
    <row r="8" spans="1:12" s="18" customFormat="1" ht="15.9" customHeight="1" thickBot="1">
      <c r="A8" s="77" t="s">
        <v>141</v>
      </c>
      <c r="B8" s="91" t="s">
        <v>176</v>
      </c>
      <c r="C8" s="107">
        <v>5</v>
      </c>
      <c r="D8" s="93" t="s">
        <v>175</v>
      </c>
      <c r="E8" s="101" t="s">
        <v>141</v>
      </c>
    </row>
    <row r="9" spans="1:12" s="18" customFormat="1" ht="15.9" customHeight="1" thickBot="1">
      <c r="A9" s="78" t="s">
        <v>142</v>
      </c>
      <c r="B9" s="92" t="s">
        <v>179</v>
      </c>
      <c r="C9" s="106">
        <v>9</v>
      </c>
      <c r="D9" s="94" t="s">
        <v>180</v>
      </c>
      <c r="E9" s="102" t="s">
        <v>142</v>
      </c>
    </row>
    <row r="10" spans="1:12" s="18" customFormat="1" ht="15.9" customHeight="1" thickBot="1">
      <c r="A10" s="77" t="s">
        <v>143</v>
      </c>
      <c r="B10" s="91" t="s">
        <v>1399</v>
      </c>
      <c r="C10" s="107">
        <v>11</v>
      </c>
      <c r="D10" s="93" t="s">
        <v>1400</v>
      </c>
      <c r="E10" s="101" t="s">
        <v>143</v>
      </c>
    </row>
    <row r="11" spans="1:12" s="18" customFormat="1" ht="15.9" customHeight="1" thickBot="1">
      <c r="A11" s="78" t="s">
        <v>144</v>
      </c>
      <c r="B11" s="92" t="s">
        <v>255</v>
      </c>
      <c r="C11" s="106">
        <v>14</v>
      </c>
      <c r="D11" s="94" t="s">
        <v>247</v>
      </c>
      <c r="E11" s="102" t="s">
        <v>144</v>
      </c>
    </row>
    <row r="12" spans="1:12" s="18" customFormat="1" ht="15.9" customHeight="1" thickBot="1">
      <c r="A12" s="77" t="s">
        <v>246</v>
      </c>
      <c r="B12" s="91" t="s">
        <v>256</v>
      </c>
      <c r="C12" s="107">
        <v>18</v>
      </c>
      <c r="D12" s="93" t="s">
        <v>248</v>
      </c>
      <c r="E12" s="101" t="s">
        <v>246</v>
      </c>
    </row>
    <row r="13" spans="1:12" s="18" customFormat="1" ht="15.9" customHeight="1" thickBot="1">
      <c r="A13" s="78" t="s">
        <v>1401</v>
      </c>
      <c r="B13" s="92" t="s">
        <v>9</v>
      </c>
      <c r="C13" s="106">
        <v>20</v>
      </c>
      <c r="D13" s="94" t="s">
        <v>181</v>
      </c>
      <c r="E13" s="102" t="s">
        <v>1401</v>
      </c>
    </row>
    <row r="14" spans="1:12" s="18" customFormat="1" ht="44.25" customHeight="1" thickBot="1">
      <c r="A14" s="76"/>
      <c r="B14" s="112" t="s">
        <v>206</v>
      </c>
      <c r="C14" s="75"/>
      <c r="D14" s="111" t="s">
        <v>257</v>
      </c>
      <c r="E14" s="100"/>
    </row>
    <row r="15" spans="1:12" s="18" customFormat="1" ht="15.9" customHeight="1" thickBot="1">
      <c r="A15" s="78" t="s">
        <v>207</v>
      </c>
      <c r="B15" s="92" t="s">
        <v>178</v>
      </c>
      <c r="C15" s="106">
        <v>29</v>
      </c>
      <c r="D15" s="94" t="s">
        <v>177</v>
      </c>
      <c r="E15" s="102" t="s">
        <v>207</v>
      </c>
    </row>
    <row r="16" spans="1:12" s="18" customFormat="1" ht="15.9" customHeight="1" thickBot="1">
      <c r="A16" s="77" t="s">
        <v>208</v>
      </c>
      <c r="B16" s="91" t="s">
        <v>176</v>
      </c>
      <c r="C16" s="107">
        <v>30</v>
      </c>
      <c r="D16" s="93" t="s">
        <v>175</v>
      </c>
      <c r="E16" s="101" t="s">
        <v>208</v>
      </c>
    </row>
    <row r="17" spans="1:6" s="18" customFormat="1" ht="15.9" customHeight="1" thickBot="1">
      <c r="A17" s="78" t="s">
        <v>209</v>
      </c>
      <c r="B17" s="92" t="s">
        <v>179</v>
      </c>
      <c r="C17" s="106">
        <v>31</v>
      </c>
      <c r="D17" s="94" t="s">
        <v>180</v>
      </c>
      <c r="E17" s="102" t="s">
        <v>209</v>
      </c>
    </row>
    <row r="18" spans="1:6" s="18" customFormat="1" ht="15.9" customHeight="1" thickBot="1">
      <c r="A18" s="77" t="s">
        <v>210</v>
      </c>
      <c r="B18" s="91" t="s">
        <v>1399</v>
      </c>
      <c r="C18" s="107">
        <v>32</v>
      </c>
      <c r="D18" s="93" t="s">
        <v>1400</v>
      </c>
      <c r="E18" s="101" t="s">
        <v>210</v>
      </c>
    </row>
    <row r="19" spans="1:6" s="18" customFormat="1" ht="15.9" customHeight="1" thickBot="1">
      <c r="A19" s="78" t="s">
        <v>211</v>
      </c>
      <c r="B19" s="92" t="s">
        <v>255</v>
      </c>
      <c r="C19" s="106">
        <v>33</v>
      </c>
      <c r="D19" s="94" t="s">
        <v>247</v>
      </c>
      <c r="E19" s="102" t="s">
        <v>254</v>
      </c>
    </row>
    <row r="20" spans="1:6" s="18" customFormat="1" ht="15.9" customHeight="1" thickBot="1">
      <c r="A20" s="77" t="s">
        <v>249</v>
      </c>
      <c r="B20" s="91" t="s">
        <v>256</v>
      </c>
      <c r="C20" s="107">
        <v>34</v>
      </c>
      <c r="D20" s="93" t="s">
        <v>248</v>
      </c>
      <c r="E20" s="101" t="s">
        <v>249</v>
      </c>
    </row>
    <row r="21" spans="1:6" s="18" customFormat="1" ht="15.9" customHeight="1" thickBot="1">
      <c r="A21" s="78" t="s">
        <v>1402</v>
      </c>
      <c r="B21" s="92" t="s">
        <v>9</v>
      </c>
      <c r="C21" s="106">
        <v>35</v>
      </c>
      <c r="D21" s="94" t="s">
        <v>181</v>
      </c>
      <c r="E21" s="102" t="s">
        <v>1402</v>
      </c>
    </row>
    <row r="22" spans="1:6" s="18" customFormat="1" ht="15.9" customHeight="1" thickBot="1">
      <c r="A22" s="77"/>
      <c r="B22" s="91" t="s">
        <v>1404</v>
      </c>
      <c r="C22" s="107">
        <v>36</v>
      </c>
      <c r="D22" s="288" t="s">
        <v>1403</v>
      </c>
      <c r="E22" s="101"/>
    </row>
    <row r="23" spans="1:6" s="18" customFormat="1" ht="15.9" customHeight="1" thickBot="1">
      <c r="A23" s="78"/>
      <c r="B23" s="92" t="s">
        <v>1405</v>
      </c>
      <c r="C23" s="106">
        <v>37</v>
      </c>
      <c r="D23" s="94" t="s">
        <v>2659</v>
      </c>
      <c r="E23" s="102"/>
    </row>
    <row r="24" spans="1:6" ht="13.8">
      <c r="A24" s="289"/>
      <c r="B24" s="290" t="s">
        <v>189</v>
      </c>
      <c r="C24" s="291">
        <v>41</v>
      </c>
      <c r="D24" s="292" t="s">
        <v>188</v>
      </c>
      <c r="E24" s="293"/>
    </row>
    <row r="25" spans="1:6">
      <c r="D25" s="79"/>
      <c r="E25" s="17"/>
    </row>
    <row r="26" spans="1:6">
      <c r="E26" s="17"/>
    </row>
    <row r="27" spans="1:6">
      <c r="E27" s="17"/>
    </row>
    <row r="28" spans="1:6">
      <c r="E28" s="17"/>
    </row>
    <row r="29" spans="1:6">
      <c r="E29" s="17"/>
    </row>
    <row r="30" spans="1:6">
      <c r="F30" s="15">
        <v>1028096</v>
      </c>
    </row>
  </sheetData>
  <mergeCells count="3">
    <mergeCell ref="A1:E1"/>
    <mergeCell ref="D2:E2"/>
    <mergeCell ref="A2:B2"/>
  </mergeCells>
  <printOptions horizontalCentered="1" verticalCentered="1"/>
  <pageMargins left="0" right="0" top="0" bottom="0" header="0.31496062992125984" footer="0.31496062992125984"/>
  <pageSetup paperSize="9" orientation="landscape"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6"/>
  <sheetViews>
    <sheetView tabSelected="1" view="pageBreakPreview" topLeftCell="A10" zoomScaleNormal="100" zoomScaleSheetLayoutView="100" workbookViewId="0">
      <selection activeCell="D14" sqref="D14:E14"/>
    </sheetView>
  </sheetViews>
  <sheetFormatPr defaultColWidth="9.109375" defaultRowHeight="40.5" customHeight="1"/>
  <cols>
    <col min="1" max="1" width="18.6640625" style="20" customWidth="1"/>
    <col min="2" max="2" width="50.6640625" style="20" customWidth="1"/>
    <col min="3" max="3" width="4.6640625" style="19" customWidth="1"/>
    <col min="4" max="4" width="50.6640625" style="19" customWidth="1"/>
    <col min="5" max="5" width="17.6640625" style="19" customWidth="1"/>
    <col min="6" max="7" width="9.109375" style="19"/>
    <col min="8" max="8" width="62.44140625" style="19" customWidth="1"/>
    <col min="9" max="13" width="9.109375" style="19"/>
    <col min="14" max="14" width="13.109375" style="19" customWidth="1"/>
    <col min="15" max="15" width="16" style="19" customWidth="1"/>
    <col min="16" max="16" width="1.33203125" style="19" customWidth="1"/>
    <col min="17" max="16384" width="9.109375" style="19"/>
  </cols>
  <sheetData>
    <row r="1" spans="1:11" s="24" customFormat="1" ht="56.25" customHeight="1">
      <c r="A1" s="344"/>
      <c r="B1" s="366"/>
      <c r="C1" s="366"/>
      <c r="D1" s="366"/>
      <c r="E1" s="366"/>
      <c r="F1" s="25"/>
      <c r="G1" s="25"/>
      <c r="H1" s="25"/>
    </row>
    <row r="2" spans="1:11" s="22" customFormat="1" ht="40.5" customHeight="1">
      <c r="A2" s="367" t="s">
        <v>121</v>
      </c>
      <c r="B2" s="367"/>
      <c r="C2" s="23"/>
      <c r="D2" s="368" t="s">
        <v>120</v>
      </c>
      <c r="E2" s="368"/>
      <c r="F2" s="19"/>
      <c r="G2" s="19"/>
      <c r="H2" s="19"/>
      <c r="I2" s="23"/>
      <c r="J2" s="23"/>
      <c r="K2" s="23"/>
    </row>
    <row r="3" spans="1:11" ht="40.5" customHeight="1">
      <c r="A3" s="370" t="s">
        <v>2663</v>
      </c>
      <c r="B3" s="370"/>
      <c r="D3" s="369" t="s">
        <v>2662</v>
      </c>
      <c r="E3" s="369"/>
    </row>
    <row r="4" spans="1:11" ht="40.5" customHeight="1">
      <c r="A4" s="370"/>
      <c r="B4" s="370"/>
      <c r="D4" s="371" t="s">
        <v>122</v>
      </c>
      <c r="E4" s="371"/>
    </row>
    <row r="5" spans="1:11" ht="21">
      <c r="A5" s="361" t="s">
        <v>216</v>
      </c>
      <c r="B5" s="362"/>
      <c r="D5" s="359" t="s">
        <v>270</v>
      </c>
      <c r="E5" s="359"/>
    </row>
    <row r="6" spans="1:11" ht="108.75" customHeight="1">
      <c r="A6" s="364" t="s">
        <v>271</v>
      </c>
      <c r="B6" s="364"/>
      <c r="D6" s="360" t="s">
        <v>279</v>
      </c>
      <c r="E6" s="360"/>
    </row>
    <row r="7" spans="1:11" ht="21">
      <c r="A7" s="361" t="s">
        <v>217</v>
      </c>
      <c r="B7" s="362"/>
      <c r="D7" s="359" t="s">
        <v>123</v>
      </c>
      <c r="E7" s="359"/>
    </row>
    <row r="8" spans="1:11" ht="40.5" customHeight="1">
      <c r="A8" s="364" t="s">
        <v>272</v>
      </c>
      <c r="B8" s="364"/>
      <c r="D8" s="360" t="s">
        <v>269</v>
      </c>
      <c r="E8" s="360"/>
    </row>
    <row r="9" spans="1:11" ht="21">
      <c r="A9" s="361" t="s">
        <v>273</v>
      </c>
      <c r="B9" s="362"/>
      <c r="D9" s="359" t="s">
        <v>124</v>
      </c>
      <c r="E9" s="359"/>
    </row>
    <row r="10" spans="1:11" ht="75.75" customHeight="1">
      <c r="A10" s="364" t="s">
        <v>276</v>
      </c>
      <c r="B10" s="364"/>
      <c r="D10" s="365" t="s">
        <v>275</v>
      </c>
      <c r="E10" s="365"/>
    </row>
    <row r="11" spans="1:11" ht="21">
      <c r="A11" s="361" t="s">
        <v>274</v>
      </c>
      <c r="B11" s="362"/>
      <c r="D11" s="359" t="s">
        <v>125</v>
      </c>
      <c r="E11" s="359"/>
    </row>
    <row r="12" spans="1:11" ht="61.5" customHeight="1">
      <c r="A12" s="364" t="s">
        <v>277</v>
      </c>
      <c r="B12" s="364"/>
      <c r="D12" s="365" t="s">
        <v>278</v>
      </c>
      <c r="E12" s="365"/>
    </row>
    <row r="13" spans="1:11" ht="21">
      <c r="A13" s="361" t="s">
        <v>282</v>
      </c>
      <c r="B13" s="362"/>
      <c r="D13" s="359" t="s">
        <v>281</v>
      </c>
      <c r="E13" s="359"/>
    </row>
    <row r="14" spans="1:11" ht="85.2" customHeight="1">
      <c r="A14" s="363" t="s">
        <v>2664</v>
      </c>
      <c r="B14" s="363"/>
      <c r="D14" s="360" t="s">
        <v>2665</v>
      </c>
      <c r="E14" s="360"/>
    </row>
    <row r="15" spans="1:11" ht="40.5" customHeight="1">
      <c r="A15" s="126"/>
      <c r="D15" s="21"/>
      <c r="E15" s="21"/>
    </row>
    <row r="16" spans="1:11" ht="40.5" customHeight="1">
      <c r="A16" s="126"/>
      <c r="D16" s="21"/>
      <c r="E16" s="21"/>
    </row>
    <row r="26" spans="6:6" ht="40.5" customHeight="1">
      <c r="F26" s="19">
        <v>1028096</v>
      </c>
    </row>
  </sheetData>
  <mergeCells count="26">
    <mergeCell ref="A9:B9"/>
    <mergeCell ref="A10:B10"/>
    <mergeCell ref="A5:B5"/>
    <mergeCell ref="D9:E9"/>
    <mergeCell ref="D10:E10"/>
    <mergeCell ref="D5:E5"/>
    <mergeCell ref="D6:E6"/>
    <mergeCell ref="D7:E7"/>
    <mergeCell ref="A1:E1"/>
    <mergeCell ref="A2:B2"/>
    <mergeCell ref="D2:E2"/>
    <mergeCell ref="D3:E3"/>
    <mergeCell ref="D8:E8"/>
    <mergeCell ref="A6:B6"/>
    <mergeCell ref="A7:B7"/>
    <mergeCell ref="A3:B4"/>
    <mergeCell ref="A8:B8"/>
    <mergeCell ref="D4:E4"/>
    <mergeCell ref="D13:E13"/>
    <mergeCell ref="D14:E14"/>
    <mergeCell ref="A13:B13"/>
    <mergeCell ref="A14:B14"/>
    <mergeCell ref="A11:B11"/>
    <mergeCell ref="A12:B12"/>
    <mergeCell ref="D11:E11"/>
    <mergeCell ref="D12:E12"/>
  </mergeCells>
  <printOptions horizontalCentered="1" verticalCentered="1"/>
  <pageMargins left="0" right="0" top="0"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09375" defaultRowHeight="13.8"/>
  <cols>
    <col min="1" max="1" width="66.44140625" style="26" customWidth="1"/>
    <col min="2" max="2" width="12.6640625" style="26" customWidth="1"/>
    <col min="3" max="13" width="9.109375" style="26"/>
    <col min="14" max="14" width="13.109375" style="26" customWidth="1"/>
    <col min="15" max="15" width="16" style="26" customWidth="1"/>
    <col min="16" max="16" width="1.33203125" style="26" customWidth="1"/>
    <col min="17" max="16384" width="9.109375" style="26"/>
  </cols>
  <sheetData>
    <row r="1" spans="1:3" ht="223.5" customHeight="1">
      <c r="A1" s="113" t="s">
        <v>218</v>
      </c>
      <c r="B1" s="27"/>
      <c r="C1" s="27"/>
    </row>
    <row r="2" spans="1:3" ht="59.25" customHeight="1"/>
    <row r="26" spans="6:6">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XFC72"/>
  <sheetViews>
    <sheetView view="pageBreakPreview" zoomScaleNormal="100" zoomScaleSheetLayoutView="100" workbookViewId="0">
      <selection activeCell="A5" sqref="A5:N5"/>
    </sheetView>
  </sheetViews>
  <sheetFormatPr defaultColWidth="9.109375" defaultRowHeight="13.2"/>
  <cols>
    <col min="1" max="1" width="25.6640625" style="66" customWidth="1"/>
    <col min="2" max="2" width="13.6640625" style="66" customWidth="1"/>
    <col min="3" max="3" width="11.6640625" style="66" customWidth="1"/>
    <col min="4" max="12" width="10.6640625" style="66" customWidth="1"/>
    <col min="13" max="13" width="11.6640625" style="66" customWidth="1"/>
    <col min="14" max="14" width="25.6640625" style="66" customWidth="1"/>
    <col min="15" max="15" width="16" style="66" customWidth="1"/>
    <col min="16" max="16" width="1.33203125" style="66" customWidth="1"/>
    <col min="17" max="16384" width="9.109375" style="66"/>
  </cols>
  <sheetData>
    <row r="2" spans="1:14" ht="17.399999999999999">
      <c r="A2" s="375" t="s">
        <v>0</v>
      </c>
      <c r="B2" s="375"/>
      <c r="C2" s="375"/>
      <c r="D2" s="375"/>
      <c r="E2" s="375"/>
      <c r="F2" s="375"/>
      <c r="G2" s="375"/>
      <c r="H2" s="375"/>
      <c r="I2" s="375"/>
      <c r="J2" s="375"/>
      <c r="K2" s="375"/>
      <c r="L2" s="375"/>
      <c r="M2" s="375"/>
      <c r="N2" s="375"/>
    </row>
    <row r="3" spans="1:14" ht="15.6">
      <c r="A3" s="376" t="s">
        <v>190</v>
      </c>
      <c r="B3" s="376"/>
      <c r="C3" s="376"/>
      <c r="D3" s="376"/>
      <c r="E3" s="376"/>
      <c r="F3" s="376"/>
      <c r="G3" s="376"/>
      <c r="H3" s="376"/>
      <c r="I3" s="376"/>
      <c r="J3" s="376"/>
      <c r="K3" s="376"/>
      <c r="L3" s="376"/>
      <c r="M3" s="376"/>
      <c r="N3" s="376"/>
    </row>
    <row r="4" spans="1:14" ht="15.6">
      <c r="A4" s="377">
        <v>2019</v>
      </c>
      <c r="B4" s="377"/>
      <c r="C4" s="377"/>
      <c r="D4" s="377"/>
      <c r="E4" s="377"/>
      <c r="F4" s="377"/>
      <c r="G4" s="377"/>
      <c r="H4" s="377"/>
      <c r="I4" s="377"/>
      <c r="J4" s="377"/>
      <c r="K4" s="377"/>
      <c r="L4" s="377"/>
      <c r="M4" s="377"/>
      <c r="N4" s="377"/>
    </row>
    <row r="5" spans="1:14" ht="15.75" customHeight="1">
      <c r="A5" s="374" t="s">
        <v>130</v>
      </c>
      <c r="B5" s="374"/>
      <c r="C5" s="374"/>
      <c r="D5" s="374"/>
      <c r="E5" s="374"/>
      <c r="F5" s="374"/>
      <c r="G5" s="374"/>
      <c r="H5" s="374"/>
      <c r="I5" s="374"/>
      <c r="J5" s="374"/>
      <c r="K5" s="374"/>
      <c r="L5" s="374"/>
      <c r="M5" s="374"/>
      <c r="N5" s="374"/>
    </row>
    <row r="6" spans="1:14" ht="15.6">
      <c r="A6" s="2" t="s">
        <v>1</v>
      </c>
      <c r="B6" s="67"/>
      <c r="C6" s="67"/>
      <c r="D6" s="67"/>
      <c r="E6" s="67"/>
      <c r="F6" s="67"/>
      <c r="G6" s="67"/>
      <c r="H6" s="67"/>
      <c r="I6" s="67"/>
      <c r="J6" s="67"/>
      <c r="K6" s="67"/>
      <c r="L6" s="32"/>
      <c r="M6" s="67"/>
      <c r="N6" s="31" t="s">
        <v>131</v>
      </c>
    </row>
    <row r="7" spans="1:14" ht="23.25" customHeight="1">
      <c r="A7" s="396" t="s">
        <v>126</v>
      </c>
      <c r="B7" s="396" t="s">
        <v>127</v>
      </c>
      <c r="C7" s="399" t="s">
        <v>129</v>
      </c>
      <c r="D7" s="399"/>
      <c r="E7" s="399"/>
      <c r="F7" s="399"/>
      <c r="G7" s="399"/>
      <c r="H7" s="399"/>
      <c r="I7" s="399"/>
      <c r="J7" s="399"/>
      <c r="K7" s="399"/>
      <c r="L7" s="399"/>
      <c r="M7" s="393" t="s">
        <v>128</v>
      </c>
      <c r="N7" s="393" t="s">
        <v>8</v>
      </c>
    </row>
    <row r="8" spans="1:14" s="68" customFormat="1" ht="30"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4.75"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6.2" customHeight="1" thickBot="1">
      <c r="A10" s="380" t="s">
        <v>13</v>
      </c>
      <c r="B10" s="163" t="s">
        <v>14</v>
      </c>
      <c r="C10" s="224" t="s">
        <v>308</v>
      </c>
      <c r="D10" s="172" t="s">
        <v>327</v>
      </c>
      <c r="E10" s="173" t="s">
        <v>231</v>
      </c>
      <c r="F10" s="172" t="s">
        <v>293</v>
      </c>
      <c r="G10" s="173" t="s">
        <v>231</v>
      </c>
      <c r="H10" s="172" t="s">
        <v>231</v>
      </c>
      <c r="I10" s="173" t="s">
        <v>290</v>
      </c>
      <c r="J10" s="172" t="s">
        <v>231</v>
      </c>
      <c r="K10" s="173" t="s">
        <v>231</v>
      </c>
      <c r="L10" s="174" t="s">
        <v>231</v>
      </c>
      <c r="M10" s="195" t="s">
        <v>15</v>
      </c>
      <c r="N10" s="382" t="s">
        <v>16</v>
      </c>
    </row>
    <row r="11" spans="1:14" s="69" customFormat="1" ht="16.2" customHeight="1" thickBot="1">
      <c r="A11" s="381"/>
      <c r="B11" s="164" t="s">
        <v>17</v>
      </c>
      <c r="C11" s="192" t="s">
        <v>1792</v>
      </c>
      <c r="D11" s="175" t="s">
        <v>1793</v>
      </c>
      <c r="E11" s="176" t="s">
        <v>231</v>
      </c>
      <c r="F11" s="175" t="s">
        <v>865</v>
      </c>
      <c r="G11" s="176" t="s">
        <v>231</v>
      </c>
      <c r="H11" s="175" t="s">
        <v>231</v>
      </c>
      <c r="I11" s="176" t="s">
        <v>1794</v>
      </c>
      <c r="J11" s="175" t="s">
        <v>231</v>
      </c>
      <c r="K11" s="176" t="s">
        <v>231</v>
      </c>
      <c r="L11" s="177" t="s">
        <v>231</v>
      </c>
      <c r="M11" s="195" t="s">
        <v>18</v>
      </c>
      <c r="N11" s="383"/>
    </row>
    <row r="12" spans="1:14" s="69" customFormat="1" ht="16.2" customHeight="1" thickBot="1">
      <c r="A12" s="381"/>
      <c r="B12" s="164" t="s">
        <v>19</v>
      </c>
      <c r="C12" s="192" t="s">
        <v>1795</v>
      </c>
      <c r="D12" s="175" t="s">
        <v>1406</v>
      </c>
      <c r="E12" s="176" t="s">
        <v>231</v>
      </c>
      <c r="F12" s="175" t="s">
        <v>869</v>
      </c>
      <c r="G12" s="176" t="s">
        <v>231</v>
      </c>
      <c r="H12" s="175" t="s">
        <v>231</v>
      </c>
      <c r="I12" s="176" t="s">
        <v>1407</v>
      </c>
      <c r="J12" s="175" t="s">
        <v>231</v>
      </c>
      <c r="K12" s="176" t="s">
        <v>231</v>
      </c>
      <c r="L12" s="177" t="s">
        <v>231</v>
      </c>
      <c r="M12" s="195" t="s">
        <v>20</v>
      </c>
      <c r="N12" s="384"/>
    </row>
    <row r="13" spans="1:14" s="69" customFormat="1" ht="16.2" customHeight="1" thickBot="1">
      <c r="A13" s="385" t="s">
        <v>30</v>
      </c>
      <c r="B13" s="156" t="s">
        <v>14</v>
      </c>
      <c r="C13" s="193" t="s">
        <v>293</v>
      </c>
      <c r="D13" s="179" t="s">
        <v>293</v>
      </c>
      <c r="E13" s="178" t="s">
        <v>231</v>
      </c>
      <c r="F13" s="179" t="s">
        <v>231</v>
      </c>
      <c r="G13" s="178" t="s">
        <v>231</v>
      </c>
      <c r="H13" s="179" t="s">
        <v>231</v>
      </c>
      <c r="I13" s="178" t="s">
        <v>231</v>
      </c>
      <c r="J13" s="179" t="s">
        <v>231</v>
      </c>
      <c r="K13" s="178" t="s">
        <v>231</v>
      </c>
      <c r="L13" s="180" t="s">
        <v>231</v>
      </c>
      <c r="M13" s="147" t="s">
        <v>15</v>
      </c>
      <c r="N13" s="378" t="s">
        <v>31</v>
      </c>
    </row>
    <row r="14" spans="1:14" s="69" customFormat="1" ht="16.2" customHeight="1" thickBot="1">
      <c r="A14" s="385"/>
      <c r="B14" s="156" t="s">
        <v>17</v>
      </c>
      <c r="C14" s="193" t="s">
        <v>1796</v>
      </c>
      <c r="D14" s="181" t="s">
        <v>1796</v>
      </c>
      <c r="E14" s="178" t="s">
        <v>231</v>
      </c>
      <c r="F14" s="181" t="s">
        <v>231</v>
      </c>
      <c r="G14" s="178" t="s">
        <v>231</v>
      </c>
      <c r="H14" s="181" t="s">
        <v>231</v>
      </c>
      <c r="I14" s="178" t="s">
        <v>231</v>
      </c>
      <c r="J14" s="181" t="s">
        <v>231</v>
      </c>
      <c r="K14" s="178" t="s">
        <v>231</v>
      </c>
      <c r="L14" s="180" t="s">
        <v>231</v>
      </c>
      <c r="M14" s="147" t="s">
        <v>18</v>
      </c>
      <c r="N14" s="379"/>
    </row>
    <row r="15" spans="1:14" s="69" customFormat="1" ht="16.2" customHeight="1" thickBot="1">
      <c r="A15" s="385"/>
      <c r="B15" s="156" t="s">
        <v>19</v>
      </c>
      <c r="C15" s="193" t="s">
        <v>1797</v>
      </c>
      <c r="D15" s="181" t="s">
        <v>1797</v>
      </c>
      <c r="E15" s="178" t="s">
        <v>231</v>
      </c>
      <c r="F15" s="181" t="s">
        <v>231</v>
      </c>
      <c r="G15" s="178" t="s">
        <v>231</v>
      </c>
      <c r="H15" s="181" t="s">
        <v>231</v>
      </c>
      <c r="I15" s="178" t="s">
        <v>231</v>
      </c>
      <c r="J15" s="181" t="s">
        <v>231</v>
      </c>
      <c r="K15" s="178" t="s">
        <v>231</v>
      </c>
      <c r="L15" s="180" t="s">
        <v>231</v>
      </c>
      <c r="M15" s="147" t="s">
        <v>20</v>
      </c>
      <c r="N15" s="386"/>
    </row>
    <row r="16" spans="1:14" s="69" customFormat="1" ht="16.2" customHeight="1" thickBot="1">
      <c r="A16" s="381" t="s">
        <v>38</v>
      </c>
      <c r="B16" s="166" t="s">
        <v>14</v>
      </c>
      <c r="C16" s="194" t="s">
        <v>293</v>
      </c>
      <c r="D16" s="182" t="s">
        <v>231</v>
      </c>
      <c r="E16" s="176" t="s">
        <v>231</v>
      </c>
      <c r="F16" s="182" t="s">
        <v>231</v>
      </c>
      <c r="G16" s="176" t="s">
        <v>231</v>
      </c>
      <c r="H16" s="182" t="s">
        <v>293</v>
      </c>
      <c r="I16" s="176" t="s">
        <v>231</v>
      </c>
      <c r="J16" s="182" t="s">
        <v>231</v>
      </c>
      <c r="K16" s="176" t="s">
        <v>231</v>
      </c>
      <c r="L16" s="177" t="s">
        <v>231</v>
      </c>
      <c r="M16" s="195" t="s">
        <v>15</v>
      </c>
      <c r="N16" s="382" t="s">
        <v>39</v>
      </c>
    </row>
    <row r="17" spans="1:14" s="69" customFormat="1" ht="16.2" customHeight="1" thickBot="1">
      <c r="A17" s="381"/>
      <c r="B17" s="166" t="s">
        <v>17</v>
      </c>
      <c r="C17" s="194" t="s">
        <v>1798</v>
      </c>
      <c r="D17" s="175" t="s">
        <v>231</v>
      </c>
      <c r="E17" s="176" t="s">
        <v>231</v>
      </c>
      <c r="F17" s="175" t="s">
        <v>231</v>
      </c>
      <c r="G17" s="176" t="s">
        <v>231</v>
      </c>
      <c r="H17" s="175" t="s">
        <v>1798</v>
      </c>
      <c r="I17" s="176" t="s">
        <v>231</v>
      </c>
      <c r="J17" s="175" t="s">
        <v>231</v>
      </c>
      <c r="K17" s="176" t="s">
        <v>231</v>
      </c>
      <c r="L17" s="177" t="s">
        <v>231</v>
      </c>
      <c r="M17" s="195" t="s">
        <v>18</v>
      </c>
      <c r="N17" s="383"/>
    </row>
    <row r="18" spans="1:14" s="69" customFormat="1" ht="16.2" customHeight="1" thickBot="1">
      <c r="A18" s="381"/>
      <c r="B18" s="166" t="s">
        <v>19</v>
      </c>
      <c r="C18" s="194" t="s">
        <v>1799</v>
      </c>
      <c r="D18" s="175" t="s">
        <v>231</v>
      </c>
      <c r="E18" s="176" t="s">
        <v>231</v>
      </c>
      <c r="F18" s="175" t="s">
        <v>231</v>
      </c>
      <c r="G18" s="176" t="s">
        <v>231</v>
      </c>
      <c r="H18" s="175" t="s">
        <v>1799</v>
      </c>
      <c r="I18" s="176" t="s">
        <v>231</v>
      </c>
      <c r="J18" s="175" t="s">
        <v>231</v>
      </c>
      <c r="K18" s="176" t="s">
        <v>231</v>
      </c>
      <c r="L18" s="177" t="s">
        <v>231</v>
      </c>
      <c r="M18" s="195" t="s">
        <v>20</v>
      </c>
      <c r="N18" s="384"/>
    </row>
    <row r="19" spans="1:14" s="69" customFormat="1" ht="16.2" customHeight="1" thickBot="1">
      <c r="A19" s="385" t="s">
        <v>44</v>
      </c>
      <c r="B19" s="162" t="s">
        <v>14</v>
      </c>
      <c r="C19" s="193" t="s">
        <v>290</v>
      </c>
      <c r="D19" s="179" t="s">
        <v>231</v>
      </c>
      <c r="E19" s="178" t="s">
        <v>231</v>
      </c>
      <c r="F19" s="179" t="s">
        <v>231</v>
      </c>
      <c r="G19" s="178" t="s">
        <v>231</v>
      </c>
      <c r="H19" s="179" t="s">
        <v>290</v>
      </c>
      <c r="I19" s="178" t="s">
        <v>231</v>
      </c>
      <c r="J19" s="179" t="s">
        <v>231</v>
      </c>
      <c r="K19" s="178" t="s">
        <v>231</v>
      </c>
      <c r="L19" s="180" t="s">
        <v>231</v>
      </c>
      <c r="M19" s="147" t="s">
        <v>15</v>
      </c>
      <c r="N19" s="378" t="s">
        <v>45</v>
      </c>
    </row>
    <row r="20" spans="1:14" s="69" customFormat="1" ht="16.2" customHeight="1" thickBot="1">
      <c r="A20" s="385"/>
      <c r="B20" s="162" t="s">
        <v>17</v>
      </c>
      <c r="C20" s="193" t="s">
        <v>1800</v>
      </c>
      <c r="D20" s="181" t="s">
        <v>231</v>
      </c>
      <c r="E20" s="178" t="s">
        <v>231</v>
      </c>
      <c r="F20" s="181" t="s">
        <v>231</v>
      </c>
      <c r="G20" s="178" t="s">
        <v>231</v>
      </c>
      <c r="H20" s="181" t="s">
        <v>1800</v>
      </c>
      <c r="I20" s="178" t="s">
        <v>231</v>
      </c>
      <c r="J20" s="181" t="s">
        <v>231</v>
      </c>
      <c r="K20" s="178" t="s">
        <v>231</v>
      </c>
      <c r="L20" s="180" t="s">
        <v>231</v>
      </c>
      <c r="M20" s="147" t="s">
        <v>18</v>
      </c>
      <c r="N20" s="379"/>
    </row>
    <row r="21" spans="1:14" s="69" customFormat="1" ht="16.2" customHeight="1" thickBot="1">
      <c r="A21" s="385"/>
      <c r="B21" s="162" t="s">
        <v>19</v>
      </c>
      <c r="C21" s="193" t="s">
        <v>1801</v>
      </c>
      <c r="D21" s="181" t="s">
        <v>231</v>
      </c>
      <c r="E21" s="178" t="s">
        <v>231</v>
      </c>
      <c r="F21" s="181" t="s">
        <v>231</v>
      </c>
      <c r="G21" s="178" t="s">
        <v>231</v>
      </c>
      <c r="H21" s="181" t="s">
        <v>1801</v>
      </c>
      <c r="I21" s="178" t="s">
        <v>231</v>
      </c>
      <c r="J21" s="181" t="s">
        <v>231</v>
      </c>
      <c r="K21" s="178" t="s">
        <v>231</v>
      </c>
      <c r="L21" s="180" t="s">
        <v>231</v>
      </c>
      <c r="M21" s="147" t="s">
        <v>20</v>
      </c>
      <c r="N21" s="386"/>
    </row>
    <row r="22" spans="1:14" s="69" customFormat="1" ht="16.2" customHeight="1" thickBot="1">
      <c r="A22" s="381" t="s">
        <v>48</v>
      </c>
      <c r="B22" s="166" t="s">
        <v>14</v>
      </c>
      <c r="C22" s="194" t="s">
        <v>291</v>
      </c>
      <c r="D22" s="182" t="s">
        <v>231</v>
      </c>
      <c r="E22" s="176" t="s">
        <v>231</v>
      </c>
      <c r="F22" s="182" t="s">
        <v>231</v>
      </c>
      <c r="G22" s="176" t="s">
        <v>231</v>
      </c>
      <c r="H22" s="182" t="s">
        <v>291</v>
      </c>
      <c r="I22" s="176" t="s">
        <v>231</v>
      </c>
      <c r="J22" s="182" t="s">
        <v>231</v>
      </c>
      <c r="K22" s="176" t="s">
        <v>231</v>
      </c>
      <c r="L22" s="177" t="s">
        <v>231</v>
      </c>
      <c r="M22" s="195" t="s">
        <v>15</v>
      </c>
      <c r="N22" s="382" t="s">
        <v>49</v>
      </c>
    </row>
    <row r="23" spans="1:14" s="69" customFormat="1" ht="16.2" customHeight="1" thickBot="1">
      <c r="A23" s="381"/>
      <c r="B23" s="166" t="s">
        <v>17</v>
      </c>
      <c r="C23" s="194" t="s">
        <v>1802</v>
      </c>
      <c r="D23" s="175" t="s">
        <v>231</v>
      </c>
      <c r="E23" s="176" t="s">
        <v>231</v>
      </c>
      <c r="F23" s="175" t="s">
        <v>231</v>
      </c>
      <c r="G23" s="176" t="s">
        <v>231</v>
      </c>
      <c r="H23" s="175" t="s">
        <v>1802</v>
      </c>
      <c r="I23" s="176" t="s">
        <v>231</v>
      </c>
      <c r="J23" s="175" t="s">
        <v>231</v>
      </c>
      <c r="K23" s="176" t="s">
        <v>231</v>
      </c>
      <c r="L23" s="177" t="s">
        <v>231</v>
      </c>
      <c r="M23" s="195" t="s">
        <v>18</v>
      </c>
      <c r="N23" s="383"/>
    </row>
    <row r="24" spans="1:14" s="69" customFormat="1" ht="16.2" customHeight="1" thickBot="1">
      <c r="A24" s="381"/>
      <c r="B24" s="166" t="s">
        <v>19</v>
      </c>
      <c r="C24" s="194" t="s">
        <v>1803</v>
      </c>
      <c r="D24" s="175" t="s">
        <v>231</v>
      </c>
      <c r="E24" s="176" t="s">
        <v>231</v>
      </c>
      <c r="F24" s="175" t="s">
        <v>231</v>
      </c>
      <c r="G24" s="176" t="s">
        <v>231</v>
      </c>
      <c r="H24" s="175" t="s">
        <v>1803</v>
      </c>
      <c r="I24" s="176" t="s">
        <v>231</v>
      </c>
      <c r="J24" s="175" t="s">
        <v>231</v>
      </c>
      <c r="K24" s="176" t="s">
        <v>231</v>
      </c>
      <c r="L24" s="177" t="s">
        <v>231</v>
      </c>
      <c r="M24" s="195" t="s">
        <v>20</v>
      </c>
      <c r="N24" s="384"/>
    </row>
    <row r="25" spans="1:14" s="69" customFormat="1" ht="16.2" customHeight="1" thickBot="1">
      <c r="A25" s="385" t="s">
        <v>229</v>
      </c>
      <c r="B25" s="162" t="s">
        <v>14</v>
      </c>
      <c r="C25" s="193" t="s">
        <v>293</v>
      </c>
      <c r="D25" s="179" t="s">
        <v>231</v>
      </c>
      <c r="E25" s="178" t="s">
        <v>231</v>
      </c>
      <c r="F25" s="179" t="s">
        <v>231</v>
      </c>
      <c r="G25" s="178" t="s">
        <v>231</v>
      </c>
      <c r="H25" s="179" t="s">
        <v>231</v>
      </c>
      <c r="I25" s="178" t="s">
        <v>231</v>
      </c>
      <c r="J25" s="179" t="s">
        <v>293</v>
      </c>
      <c r="K25" s="178" t="s">
        <v>231</v>
      </c>
      <c r="L25" s="180" t="s">
        <v>231</v>
      </c>
      <c r="M25" s="147" t="s">
        <v>15</v>
      </c>
      <c r="N25" s="378" t="s">
        <v>230</v>
      </c>
    </row>
    <row r="26" spans="1:14" s="69" customFormat="1" ht="16.2" customHeight="1" thickBot="1">
      <c r="A26" s="385"/>
      <c r="B26" s="162" t="s">
        <v>17</v>
      </c>
      <c r="C26" s="193" t="s">
        <v>1089</v>
      </c>
      <c r="D26" s="181" t="s">
        <v>231</v>
      </c>
      <c r="E26" s="178" t="s">
        <v>231</v>
      </c>
      <c r="F26" s="181" t="s">
        <v>231</v>
      </c>
      <c r="G26" s="178" t="s">
        <v>231</v>
      </c>
      <c r="H26" s="181" t="s">
        <v>231</v>
      </c>
      <c r="I26" s="178" t="s">
        <v>231</v>
      </c>
      <c r="J26" s="181" t="s">
        <v>1089</v>
      </c>
      <c r="K26" s="178" t="s">
        <v>231</v>
      </c>
      <c r="L26" s="180" t="s">
        <v>231</v>
      </c>
      <c r="M26" s="147" t="s">
        <v>18</v>
      </c>
      <c r="N26" s="379"/>
    </row>
    <row r="27" spans="1:14" s="69" customFormat="1" ht="16.2" customHeight="1" thickBot="1">
      <c r="A27" s="385"/>
      <c r="B27" s="162" t="s">
        <v>19</v>
      </c>
      <c r="C27" s="193" t="s">
        <v>1093</v>
      </c>
      <c r="D27" s="181" t="s">
        <v>231</v>
      </c>
      <c r="E27" s="178" t="s">
        <v>231</v>
      </c>
      <c r="F27" s="181" t="s">
        <v>231</v>
      </c>
      <c r="G27" s="178" t="s">
        <v>231</v>
      </c>
      <c r="H27" s="181" t="s">
        <v>231</v>
      </c>
      <c r="I27" s="178" t="s">
        <v>231</v>
      </c>
      <c r="J27" s="181" t="s">
        <v>1093</v>
      </c>
      <c r="K27" s="178" t="s">
        <v>231</v>
      </c>
      <c r="L27" s="180" t="s">
        <v>231</v>
      </c>
      <c r="M27" s="147" t="s">
        <v>20</v>
      </c>
      <c r="N27" s="386"/>
    </row>
    <row r="28" spans="1:14" s="69" customFormat="1" ht="16.2" customHeight="1" thickBot="1">
      <c r="A28" s="381" t="s">
        <v>50</v>
      </c>
      <c r="B28" s="166" t="s">
        <v>14</v>
      </c>
      <c r="C28" s="194" t="s">
        <v>312</v>
      </c>
      <c r="D28" s="182" t="s">
        <v>293</v>
      </c>
      <c r="E28" s="176" t="s">
        <v>329</v>
      </c>
      <c r="F28" s="182" t="s">
        <v>231</v>
      </c>
      <c r="G28" s="176" t="s">
        <v>231</v>
      </c>
      <c r="H28" s="182" t="s">
        <v>231</v>
      </c>
      <c r="I28" s="176" t="s">
        <v>231</v>
      </c>
      <c r="J28" s="182" t="s">
        <v>231</v>
      </c>
      <c r="K28" s="176" t="s">
        <v>231</v>
      </c>
      <c r="L28" s="177" t="s">
        <v>231</v>
      </c>
      <c r="M28" s="195" t="s">
        <v>15</v>
      </c>
      <c r="N28" s="382" t="s">
        <v>51</v>
      </c>
    </row>
    <row r="29" spans="1:14" s="69" customFormat="1" ht="16.2" customHeight="1" thickBot="1">
      <c r="A29" s="381"/>
      <c r="B29" s="166" t="s">
        <v>17</v>
      </c>
      <c r="C29" s="194" t="s">
        <v>1804</v>
      </c>
      <c r="D29" s="175" t="s">
        <v>1805</v>
      </c>
      <c r="E29" s="176" t="s">
        <v>974</v>
      </c>
      <c r="F29" s="175" t="s">
        <v>231</v>
      </c>
      <c r="G29" s="176" t="s">
        <v>231</v>
      </c>
      <c r="H29" s="175" t="s">
        <v>231</v>
      </c>
      <c r="I29" s="176" t="s">
        <v>231</v>
      </c>
      <c r="J29" s="175" t="s">
        <v>231</v>
      </c>
      <c r="K29" s="176" t="s">
        <v>231</v>
      </c>
      <c r="L29" s="177" t="s">
        <v>231</v>
      </c>
      <c r="M29" s="195" t="s">
        <v>18</v>
      </c>
      <c r="N29" s="383"/>
    </row>
    <row r="30" spans="1:14" s="69" customFormat="1" ht="16.2" customHeight="1" thickBot="1">
      <c r="A30" s="381"/>
      <c r="B30" s="166" t="s">
        <v>19</v>
      </c>
      <c r="C30" s="194" t="s">
        <v>1806</v>
      </c>
      <c r="D30" s="175" t="s">
        <v>1408</v>
      </c>
      <c r="E30" s="176" t="s">
        <v>976</v>
      </c>
      <c r="F30" s="175" t="s">
        <v>231</v>
      </c>
      <c r="G30" s="176" t="s">
        <v>231</v>
      </c>
      <c r="H30" s="175" t="s">
        <v>231</v>
      </c>
      <c r="I30" s="176" t="s">
        <v>231</v>
      </c>
      <c r="J30" s="175" t="s">
        <v>231</v>
      </c>
      <c r="K30" s="176" t="s">
        <v>231</v>
      </c>
      <c r="L30" s="177" t="s">
        <v>231</v>
      </c>
      <c r="M30" s="195" t="s">
        <v>20</v>
      </c>
      <c r="N30" s="384"/>
    </row>
    <row r="31" spans="1:14" s="69" customFormat="1" ht="16.2" customHeight="1" thickBot="1">
      <c r="A31" s="385" t="s">
        <v>78</v>
      </c>
      <c r="B31" s="162" t="s">
        <v>14</v>
      </c>
      <c r="C31" s="193" t="s">
        <v>293</v>
      </c>
      <c r="D31" s="179" t="s">
        <v>293</v>
      </c>
      <c r="E31" s="178" t="s">
        <v>231</v>
      </c>
      <c r="F31" s="179" t="s">
        <v>231</v>
      </c>
      <c r="G31" s="178" t="s">
        <v>231</v>
      </c>
      <c r="H31" s="179" t="s">
        <v>231</v>
      </c>
      <c r="I31" s="178" t="s">
        <v>231</v>
      </c>
      <c r="J31" s="179" t="s">
        <v>231</v>
      </c>
      <c r="K31" s="178" t="s">
        <v>231</v>
      </c>
      <c r="L31" s="180" t="s">
        <v>231</v>
      </c>
      <c r="M31" s="147" t="s">
        <v>15</v>
      </c>
      <c r="N31" s="378" t="s">
        <v>79</v>
      </c>
    </row>
    <row r="32" spans="1:14" s="69" customFormat="1" ht="16.2" customHeight="1" thickBot="1">
      <c r="A32" s="385"/>
      <c r="B32" s="162" t="s">
        <v>17</v>
      </c>
      <c r="C32" s="193" t="s">
        <v>979</v>
      </c>
      <c r="D32" s="181" t="s">
        <v>979</v>
      </c>
      <c r="E32" s="178" t="s">
        <v>231</v>
      </c>
      <c r="F32" s="181" t="s">
        <v>231</v>
      </c>
      <c r="G32" s="178" t="s">
        <v>231</v>
      </c>
      <c r="H32" s="181" t="s">
        <v>231</v>
      </c>
      <c r="I32" s="178" t="s">
        <v>231</v>
      </c>
      <c r="J32" s="181" t="s">
        <v>231</v>
      </c>
      <c r="K32" s="178" t="s">
        <v>231</v>
      </c>
      <c r="L32" s="180" t="s">
        <v>231</v>
      </c>
      <c r="M32" s="147" t="s">
        <v>18</v>
      </c>
      <c r="N32" s="379"/>
    </row>
    <row r="33" spans="1:14" s="69" customFormat="1" ht="16.2" customHeight="1" thickBot="1">
      <c r="A33" s="385"/>
      <c r="B33" s="162" t="s">
        <v>19</v>
      </c>
      <c r="C33" s="193" t="s">
        <v>304</v>
      </c>
      <c r="D33" s="181" t="s">
        <v>304</v>
      </c>
      <c r="E33" s="178" t="s">
        <v>231</v>
      </c>
      <c r="F33" s="181" t="s">
        <v>231</v>
      </c>
      <c r="G33" s="178" t="s">
        <v>231</v>
      </c>
      <c r="H33" s="181" t="s">
        <v>231</v>
      </c>
      <c r="I33" s="178" t="s">
        <v>231</v>
      </c>
      <c r="J33" s="181" t="s">
        <v>231</v>
      </c>
      <c r="K33" s="178" t="s">
        <v>231</v>
      </c>
      <c r="L33" s="180" t="s">
        <v>231</v>
      </c>
      <c r="M33" s="147" t="s">
        <v>20</v>
      </c>
      <c r="N33" s="386"/>
    </row>
    <row r="34" spans="1:14" s="69" customFormat="1" ht="16.2" customHeight="1" thickBot="1">
      <c r="A34" s="381" t="s">
        <v>56</v>
      </c>
      <c r="B34" s="166" t="s">
        <v>14</v>
      </c>
      <c r="C34" s="194" t="s">
        <v>334</v>
      </c>
      <c r="D34" s="182" t="s">
        <v>231</v>
      </c>
      <c r="E34" s="176" t="s">
        <v>334</v>
      </c>
      <c r="F34" s="182" t="s">
        <v>231</v>
      </c>
      <c r="G34" s="176" t="s">
        <v>231</v>
      </c>
      <c r="H34" s="182" t="s">
        <v>231</v>
      </c>
      <c r="I34" s="176" t="s">
        <v>231</v>
      </c>
      <c r="J34" s="182" t="s">
        <v>231</v>
      </c>
      <c r="K34" s="176" t="s">
        <v>231</v>
      </c>
      <c r="L34" s="177" t="s">
        <v>231</v>
      </c>
      <c r="M34" s="195" t="s">
        <v>15</v>
      </c>
      <c r="N34" s="382" t="s">
        <v>57</v>
      </c>
    </row>
    <row r="35" spans="1:14" s="69" customFormat="1" ht="16.2" customHeight="1" thickBot="1">
      <c r="A35" s="381"/>
      <c r="B35" s="166" t="s">
        <v>17</v>
      </c>
      <c r="C35" s="194" t="s">
        <v>988</v>
      </c>
      <c r="D35" s="175" t="s">
        <v>231</v>
      </c>
      <c r="E35" s="176" t="s">
        <v>988</v>
      </c>
      <c r="F35" s="175" t="s">
        <v>231</v>
      </c>
      <c r="G35" s="176" t="s">
        <v>231</v>
      </c>
      <c r="H35" s="175" t="s">
        <v>231</v>
      </c>
      <c r="I35" s="176" t="s">
        <v>231</v>
      </c>
      <c r="J35" s="175" t="s">
        <v>231</v>
      </c>
      <c r="K35" s="176" t="s">
        <v>231</v>
      </c>
      <c r="L35" s="177" t="s">
        <v>231</v>
      </c>
      <c r="M35" s="195" t="s">
        <v>18</v>
      </c>
      <c r="N35" s="383"/>
    </row>
    <row r="36" spans="1:14" s="69" customFormat="1" ht="16.2" customHeight="1" thickBot="1">
      <c r="A36" s="381"/>
      <c r="B36" s="166" t="s">
        <v>19</v>
      </c>
      <c r="C36" s="194" t="s">
        <v>994</v>
      </c>
      <c r="D36" s="175" t="s">
        <v>231</v>
      </c>
      <c r="E36" s="176" t="s">
        <v>994</v>
      </c>
      <c r="F36" s="175" t="s">
        <v>231</v>
      </c>
      <c r="G36" s="176" t="s">
        <v>231</v>
      </c>
      <c r="H36" s="175" t="s">
        <v>231</v>
      </c>
      <c r="I36" s="176" t="s">
        <v>231</v>
      </c>
      <c r="J36" s="175" t="s">
        <v>231</v>
      </c>
      <c r="K36" s="176" t="s">
        <v>231</v>
      </c>
      <c r="L36" s="177" t="s">
        <v>231</v>
      </c>
      <c r="M36" s="195" t="s">
        <v>20</v>
      </c>
      <c r="N36" s="384"/>
    </row>
    <row r="37" spans="1:14" s="69" customFormat="1" ht="16.2" customHeight="1" thickBot="1">
      <c r="A37" s="385" t="s">
        <v>138</v>
      </c>
      <c r="B37" s="162" t="s">
        <v>14</v>
      </c>
      <c r="C37" s="193" t="s">
        <v>292</v>
      </c>
      <c r="D37" s="179" t="s">
        <v>292</v>
      </c>
      <c r="E37" s="178" t="s">
        <v>231</v>
      </c>
      <c r="F37" s="179" t="s">
        <v>231</v>
      </c>
      <c r="G37" s="178" t="s">
        <v>231</v>
      </c>
      <c r="H37" s="179" t="s">
        <v>231</v>
      </c>
      <c r="I37" s="178" t="s">
        <v>231</v>
      </c>
      <c r="J37" s="179" t="s">
        <v>231</v>
      </c>
      <c r="K37" s="178" t="s">
        <v>231</v>
      </c>
      <c r="L37" s="180" t="s">
        <v>231</v>
      </c>
      <c r="M37" s="147" t="s">
        <v>15</v>
      </c>
      <c r="N37" s="378" t="s">
        <v>355</v>
      </c>
    </row>
    <row r="38" spans="1:14" s="69" customFormat="1" ht="16.2" customHeight="1" thickBot="1">
      <c r="A38" s="385"/>
      <c r="B38" s="162" t="s">
        <v>17</v>
      </c>
      <c r="C38" s="193" t="s">
        <v>1121</v>
      </c>
      <c r="D38" s="181" t="s">
        <v>1121</v>
      </c>
      <c r="E38" s="178" t="s">
        <v>231</v>
      </c>
      <c r="F38" s="181" t="s">
        <v>231</v>
      </c>
      <c r="G38" s="178" t="s">
        <v>231</v>
      </c>
      <c r="H38" s="181" t="s">
        <v>231</v>
      </c>
      <c r="I38" s="178" t="s">
        <v>231</v>
      </c>
      <c r="J38" s="181" t="s">
        <v>231</v>
      </c>
      <c r="K38" s="178" t="s">
        <v>231</v>
      </c>
      <c r="L38" s="180" t="s">
        <v>231</v>
      </c>
      <c r="M38" s="147" t="s">
        <v>18</v>
      </c>
      <c r="N38" s="379"/>
    </row>
    <row r="39" spans="1:14" s="69" customFormat="1" ht="16.2" customHeight="1" thickBot="1">
      <c r="A39" s="385"/>
      <c r="B39" s="162" t="s">
        <v>19</v>
      </c>
      <c r="C39" s="193" t="s">
        <v>1409</v>
      </c>
      <c r="D39" s="181" t="s">
        <v>1409</v>
      </c>
      <c r="E39" s="178" t="s">
        <v>231</v>
      </c>
      <c r="F39" s="181" t="s">
        <v>231</v>
      </c>
      <c r="G39" s="178" t="s">
        <v>231</v>
      </c>
      <c r="H39" s="181" t="s">
        <v>231</v>
      </c>
      <c r="I39" s="178" t="s">
        <v>231</v>
      </c>
      <c r="J39" s="181" t="s">
        <v>231</v>
      </c>
      <c r="K39" s="178" t="s">
        <v>231</v>
      </c>
      <c r="L39" s="180" t="s">
        <v>231</v>
      </c>
      <c r="M39" s="147" t="s">
        <v>20</v>
      </c>
      <c r="N39" s="386"/>
    </row>
    <row r="40" spans="1:14" s="69" customFormat="1" ht="16.2" customHeight="1" thickBot="1">
      <c r="A40" s="381" t="s">
        <v>68</v>
      </c>
      <c r="B40" s="166" t="s">
        <v>14</v>
      </c>
      <c r="C40" s="194" t="s">
        <v>302</v>
      </c>
      <c r="D40" s="182" t="s">
        <v>302</v>
      </c>
      <c r="E40" s="176" t="s">
        <v>231</v>
      </c>
      <c r="F40" s="182" t="s">
        <v>231</v>
      </c>
      <c r="G40" s="176" t="s">
        <v>231</v>
      </c>
      <c r="H40" s="182" t="s">
        <v>231</v>
      </c>
      <c r="I40" s="176" t="s">
        <v>231</v>
      </c>
      <c r="J40" s="182" t="s">
        <v>231</v>
      </c>
      <c r="K40" s="176" t="s">
        <v>231</v>
      </c>
      <c r="L40" s="177" t="s">
        <v>231</v>
      </c>
      <c r="M40" s="195" t="s">
        <v>15</v>
      </c>
      <c r="N40" s="382" t="s">
        <v>342</v>
      </c>
    </row>
    <row r="41" spans="1:14" s="69" customFormat="1" ht="16.2" customHeight="1" thickBot="1">
      <c r="A41" s="381"/>
      <c r="B41" s="166" t="s">
        <v>17</v>
      </c>
      <c r="C41" s="194" t="s">
        <v>1807</v>
      </c>
      <c r="D41" s="175" t="s">
        <v>1807</v>
      </c>
      <c r="E41" s="176" t="s">
        <v>231</v>
      </c>
      <c r="F41" s="175" t="s">
        <v>231</v>
      </c>
      <c r="G41" s="176" t="s">
        <v>231</v>
      </c>
      <c r="H41" s="175" t="s">
        <v>231</v>
      </c>
      <c r="I41" s="176" t="s">
        <v>231</v>
      </c>
      <c r="J41" s="175" t="s">
        <v>231</v>
      </c>
      <c r="K41" s="176" t="s">
        <v>231</v>
      </c>
      <c r="L41" s="177" t="s">
        <v>231</v>
      </c>
      <c r="M41" s="195" t="s">
        <v>18</v>
      </c>
      <c r="N41" s="383"/>
    </row>
    <row r="42" spans="1:14" s="69" customFormat="1" ht="16.2" customHeight="1" thickBot="1">
      <c r="A42" s="381"/>
      <c r="B42" s="166" t="s">
        <v>19</v>
      </c>
      <c r="C42" s="194" t="s">
        <v>1807</v>
      </c>
      <c r="D42" s="175" t="s">
        <v>1807</v>
      </c>
      <c r="E42" s="176" t="s">
        <v>231</v>
      </c>
      <c r="F42" s="175" t="s">
        <v>231</v>
      </c>
      <c r="G42" s="176" t="s">
        <v>231</v>
      </c>
      <c r="H42" s="175" t="s">
        <v>231</v>
      </c>
      <c r="I42" s="176" t="s">
        <v>231</v>
      </c>
      <c r="J42" s="175" t="s">
        <v>231</v>
      </c>
      <c r="K42" s="176" t="s">
        <v>231</v>
      </c>
      <c r="L42" s="177" t="s">
        <v>231</v>
      </c>
      <c r="M42" s="195" t="s">
        <v>20</v>
      </c>
      <c r="N42" s="384"/>
    </row>
    <row r="43" spans="1:14" s="69" customFormat="1" ht="16.2" customHeight="1" thickBot="1">
      <c r="A43" s="385" t="s">
        <v>61</v>
      </c>
      <c r="B43" s="162" t="s">
        <v>14</v>
      </c>
      <c r="C43" s="193" t="s">
        <v>298</v>
      </c>
      <c r="D43" s="179" t="s">
        <v>231</v>
      </c>
      <c r="E43" s="178" t="s">
        <v>298</v>
      </c>
      <c r="F43" s="179" t="s">
        <v>231</v>
      </c>
      <c r="G43" s="178" t="s">
        <v>231</v>
      </c>
      <c r="H43" s="179" t="s">
        <v>231</v>
      </c>
      <c r="I43" s="178" t="s">
        <v>231</v>
      </c>
      <c r="J43" s="179" t="s">
        <v>231</v>
      </c>
      <c r="K43" s="178" t="s">
        <v>231</v>
      </c>
      <c r="L43" s="180" t="s">
        <v>231</v>
      </c>
      <c r="M43" s="147" t="s">
        <v>15</v>
      </c>
      <c r="N43" s="378" t="s">
        <v>62</v>
      </c>
    </row>
    <row r="44" spans="1:14" s="69" customFormat="1" ht="16.2" customHeight="1" thickBot="1">
      <c r="A44" s="385"/>
      <c r="B44" s="162" t="s">
        <v>17</v>
      </c>
      <c r="C44" s="193" t="s">
        <v>1808</v>
      </c>
      <c r="D44" s="181" t="s">
        <v>231</v>
      </c>
      <c r="E44" s="178" t="s">
        <v>1808</v>
      </c>
      <c r="F44" s="181" t="s">
        <v>231</v>
      </c>
      <c r="G44" s="178" t="s">
        <v>231</v>
      </c>
      <c r="H44" s="181" t="s">
        <v>231</v>
      </c>
      <c r="I44" s="178" t="s">
        <v>231</v>
      </c>
      <c r="J44" s="181" t="s">
        <v>231</v>
      </c>
      <c r="K44" s="178" t="s">
        <v>231</v>
      </c>
      <c r="L44" s="180" t="s">
        <v>231</v>
      </c>
      <c r="M44" s="147" t="s">
        <v>18</v>
      </c>
      <c r="N44" s="379"/>
    </row>
    <row r="45" spans="1:14" s="69" customFormat="1" ht="16.2" customHeight="1" thickBot="1">
      <c r="A45" s="385"/>
      <c r="B45" s="162" t="s">
        <v>19</v>
      </c>
      <c r="C45" s="193" t="s">
        <v>1809</v>
      </c>
      <c r="D45" s="181" t="s">
        <v>231</v>
      </c>
      <c r="E45" s="178" t="s">
        <v>1809</v>
      </c>
      <c r="F45" s="181" t="s">
        <v>231</v>
      </c>
      <c r="G45" s="178" t="s">
        <v>231</v>
      </c>
      <c r="H45" s="181" t="s">
        <v>231</v>
      </c>
      <c r="I45" s="178" t="s">
        <v>231</v>
      </c>
      <c r="J45" s="181" t="s">
        <v>231</v>
      </c>
      <c r="K45" s="178" t="s">
        <v>231</v>
      </c>
      <c r="L45" s="180" t="s">
        <v>231</v>
      </c>
      <c r="M45" s="147" t="s">
        <v>20</v>
      </c>
      <c r="N45" s="386"/>
    </row>
    <row r="46" spans="1:14" s="69" customFormat="1" ht="15" customHeight="1" thickBot="1">
      <c r="A46" s="381" t="s">
        <v>69</v>
      </c>
      <c r="B46" s="166" t="s">
        <v>14</v>
      </c>
      <c r="C46" s="194" t="s">
        <v>293</v>
      </c>
      <c r="D46" s="182" t="s">
        <v>231</v>
      </c>
      <c r="E46" s="176" t="s">
        <v>231</v>
      </c>
      <c r="F46" s="182" t="s">
        <v>231</v>
      </c>
      <c r="G46" s="176" t="s">
        <v>231</v>
      </c>
      <c r="H46" s="182" t="s">
        <v>293</v>
      </c>
      <c r="I46" s="176" t="s">
        <v>231</v>
      </c>
      <c r="J46" s="182" t="s">
        <v>231</v>
      </c>
      <c r="K46" s="176" t="s">
        <v>231</v>
      </c>
      <c r="L46" s="177" t="s">
        <v>231</v>
      </c>
      <c r="M46" s="195" t="s">
        <v>15</v>
      </c>
      <c r="N46" s="382" t="s">
        <v>70</v>
      </c>
    </row>
    <row r="47" spans="1:14" s="69" customFormat="1" ht="15" customHeight="1" thickBot="1">
      <c r="A47" s="381"/>
      <c r="B47" s="166" t="s">
        <v>17</v>
      </c>
      <c r="C47" s="194" t="s">
        <v>1810</v>
      </c>
      <c r="D47" s="175" t="s">
        <v>231</v>
      </c>
      <c r="E47" s="176" t="s">
        <v>231</v>
      </c>
      <c r="F47" s="175" t="s">
        <v>231</v>
      </c>
      <c r="G47" s="176" t="s">
        <v>231</v>
      </c>
      <c r="H47" s="175" t="s">
        <v>1810</v>
      </c>
      <c r="I47" s="176" t="s">
        <v>231</v>
      </c>
      <c r="J47" s="175" t="s">
        <v>231</v>
      </c>
      <c r="K47" s="176" t="s">
        <v>231</v>
      </c>
      <c r="L47" s="177" t="s">
        <v>231</v>
      </c>
      <c r="M47" s="195" t="s">
        <v>18</v>
      </c>
      <c r="N47" s="383"/>
    </row>
    <row r="48" spans="1:14" s="69" customFormat="1" ht="15" customHeight="1" thickBot="1">
      <c r="A48" s="381"/>
      <c r="B48" s="166" t="s">
        <v>19</v>
      </c>
      <c r="C48" s="194" t="s">
        <v>1811</v>
      </c>
      <c r="D48" s="175" t="s">
        <v>231</v>
      </c>
      <c r="E48" s="176" t="s">
        <v>231</v>
      </c>
      <c r="F48" s="175" t="s">
        <v>231</v>
      </c>
      <c r="G48" s="176" t="s">
        <v>231</v>
      </c>
      <c r="H48" s="175" t="s">
        <v>1811</v>
      </c>
      <c r="I48" s="176" t="s">
        <v>231</v>
      </c>
      <c r="J48" s="175" t="s">
        <v>231</v>
      </c>
      <c r="K48" s="176" t="s">
        <v>231</v>
      </c>
      <c r="L48" s="177" t="s">
        <v>231</v>
      </c>
      <c r="M48" s="195" t="s">
        <v>20</v>
      </c>
      <c r="N48" s="384"/>
    </row>
    <row r="49" spans="1:16383" s="69" customFormat="1" ht="15" customHeight="1" thickBot="1">
      <c r="A49" s="385" t="s">
        <v>63</v>
      </c>
      <c r="B49" s="162" t="s">
        <v>14</v>
      </c>
      <c r="C49" s="193" t="s">
        <v>335</v>
      </c>
      <c r="D49" s="179" t="s">
        <v>292</v>
      </c>
      <c r="E49" s="178" t="s">
        <v>326</v>
      </c>
      <c r="F49" s="179" t="s">
        <v>231</v>
      </c>
      <c r="G49" s="178" t="s">
        <v>231</v>
      </c>
      <c r="H49" s="179" t="s">
        <v>303</v>
      </c>
      <c r="I49" s="178" t="s">
        <v>231</v>
      </c>
      <c r="J49" s="179" t="s">
        <v>293</v>
      </c>
      <c r="K49" s="178" t="s">
        <v>231</v>
      </c>
      <c r="L49" s="180" t="s">
        <v>231</v>
      </c>
      <c r="M49" s="147" t="s">
        <v>15</v>
      </c>
      <c r="N49" s="378" t="s">
        <v>64</v>
      </c>
    </row>
    <row r="50" spans="1:16383" s="69" customFormat="1" ht="15" customHeight="1" thickBot="1">
      <c r="A50" s="385"/>
      <c r="B50" s="162" t="s">
        <v>17</v>
      </c>
      <c r="C50" s="193" t="s">
        <v>1812</v>
      </c>
      <c r="D50" s="181" t="s">
        <v>1813</v>
      </c>
      <c r="E50" s="178" t="s">
        <v>1047</v>
      </c>
      <c r="F50" s="181" t="s">
        <v>231</v>
      </c>
      <c r="G50" s="178" t="s">
        <v>231</v>
      </c>
      <c r="H50" s="181" t="s">
        <v>1814</v>
      </c>
      <c r="I50" s="178" t="s">
        <v>231</v>
      </c>
      <c r="J50" s="181" t="s">
        <v>1097</v>
      </c>
      <c r="K50" s="178" t="s">
        <v>231</v>
      </c>
      <c r="L50" s="180" t="s">
        <v>231</v>
      </c>
      <c r="M50" s="147" t="s">
        <v>18</v>
      </c>
      <c r="N50" s="379"/>
    </row>
    <row r="51" spans="1:16383" s="69" customFormat="1" ht="15" customHeight="1" thickBot="1">
      <c r="A51" s="385"/>
      <c r="B51" s="162" t="s">
        <v>19</v>
      </c>
      <c r="C51" s="193" t="s">
        <v>1815</v>
      </c>
      <c r="D51" s="181" t="s">
        <v>1816</v>
      </c>
      <c r="E51" s="178" t="s">
        <v>1054</v>
      </c>
      <c r="F51" s="181" t="s">
        <v>231</v>
      </c>
      <c r="G51" s="178" t="s">
        <v>231</v>
      </c>
      <c r="H51" s="181" t="s">
        <v>1817</v>
      </c>
      <c r="I51" s="178" t="s">
        <v>231</v>
      </c>
      <c r="J51" s="181" t="s">
        <v>1101</v>
      </c>
      <c r="K51" s="178" t="s">
        <v>231</v>
      </c>
      <c r="L51" s="180" t="s">
        <v>231</v>
      </c>
      <c r="M51" s="147" t="s">
        <v>20</v>
      </c>
      <c r="N51" s="386"/>
    </row>
    <row r="52" spans="1:16383" s="69" customFormat="1" ht="15" customHeight="1" thickBot="1">
      <c r="A52" s="381" t="s">
        <v>139</v>
      </c>
      <c r="B52" s="166" t="s">
        <v>14</v>
      </c>
      <c r="C52" s="194" t="s">
        <v>290</v>
      </c>
      <c r="D52" s="182" t="s">
        <v>292</v>
      </c>
      <c r="E52" s="176" t="s">
        <v>231</v>
      </c>
      <c r="F52" s="182" t="s">
        <v>231</v>
      </c>
      <c r="G52" s="176" t="s">
        <v>231</v>
      </c>
      <c r="H52" s="182" t="s">
        <v>293</v>
      </c>
      <c r="I52" s="176" t="s">
        <v>231</v>
      </c>
      <c r="J52" s="182" t="s">
        <v>231</v>
      </c>
      <c r="K52" s="176" t="s">
        <v>231</v>
      </c>
      <c r="L52" s="177" t="s">
        <v>231</v>
      </c>
      <c r="M52" s="195" t="s">
        <v>15</v>
      </c>
      <c r="N52" s="382" t="s">
        <v>168</v>
      </c>
    </row>
    <row r="53" spans="1:16383" s="69" customFormat="1" ht="15" customHeight="1" thickBot="1">
      <c r="A53" s="381"/>
      <c r="B53" s="166" t="s">
        <v>17</v>
      </c>
      <c r="C53" s="194" t="s">
        <v>1818</v>
      </c>
      <c r="D53" s="175" t="s">
        <v>1819</v>
      </c>
      <c r="E53" s="176" t="s">
        <v>231</v>
      </c>
      <c r="F53" s="175" t="s">
        <v>231</v>
      </c>
      <c r="G53" s="176" t="s">
        <v>231</v>
      </c>
      <c r="H53" s="175" t="s">
        <v>1061</v>
      </c>
      <c r="I53" s="176" t="s">
        <v>231</v>
      </c>
      <c r="J53" s="175" t="s">
        <v>231</v>
      </c>
      <c r="K53" s="176" t="s">
        <v>231</v>
      </c>
      <c r="L53" s="177" t="s">
        <v>231</v>
      </c>
      <c r="M53" s="195" t="s">
        <v>18</v>
      </c>
      <c r="N53" s="383"/>
    </row>
    <row r="54" spans="1:16383" s="69" customFormat="1" ht="15" customHeight="1" thickBot="1">
      <c r="A54" s="381"/>
      <c r="B54" s="166" t="s">
        <v>19</v>
      </c>
      <c r="C54" s="194" t="s">
        <v>1820</v>
      </c>
      <c r="D54" s="175" t="s">
        <v>1410</v>
      </c>
      <c r="E54" s="176" t="s">
        <v>231</v>
      </c>
      <c r="F54" s="175" t="s">
        <v>231</v>
      </c>
      <c r="G54" s="176" t="s">
        <v>231</v>
      </c>
      <c r="H54" s="175" t="s">
        <v>1063</v>
      </c>
      <c r="I54" s="176" t="s">
        <v>231</v>
      </c>
      <c r="J54" s="175" t="s">
        <v>231</v>
      </c>
      <c r="K54" s="176" t="s">
        <v>231</v>
      </c>
      <c r="L54" s="177" t="s">
        <v>231</v>
      </c>
      <c r="M54" s="195" t="s">
        <v>20</v>
      </c>
      <c r="N54" s="384"/>
    </row>
    <row r="55" spans="1:16383" s="69" customFormat="1" ht="15" customHeight="1" thickBot="1">
      <c r="A55" s="385" t="s">
        <v>415</v>
      </c>
      <c r="B55" s="162" t="s">
        <v>14</v>
      </c>
      <c r="C55" s="193" t="s">
        <v>293</v>
      </c>
      <c r="D55" s="179" t="s">
        <v>293</v>
      </c>
      <c r="E55" s="178" t="s">
        <v>231</v>
      </c>
      <c r="F55" s="179" t="s">
        <v>231</v>
      </c>
      <c r="G55" s="178" t="s">
        <v>231</v>
      </c>
      <c r="H55" s="179" t="s">
        <v>231</v>
      </c>
      <c r="I55" s="178" t="s">
        <v>231</v>
      </c>
      <c r="J55" s="179" t="s">
        <v>231</v>
      </c>
      <c r="K55" s="178" t="s">
        <v>231</v>
      </c>
      <c r="L55" s="180" t="s">
        <v>231</v>
      </c>
      <c r="M55" s="147" t="s">
        <v>15</v>
      </c>
      <c r="N55" s="378" t="s">
        <v>414</v>
      </c>
    </row>
    <row r="56" spans="1:16383" s="69" customFormat="1" ht="15" customHeight="1" thickBot="1">
      <c r="A56" s="385"/>
      <c r="B56" s="162" t="s">
        <v>17</v>
      </c>
      <c r="C56" s="193" t="s">
        <v>1821</v>
      </c>
      <c r="D56" s="181" t="s">
        <v>1821</v>
      </c>
      <c r="E56" s="178" t="s">
        <v>231</v>
      </c>
      <c r="F56" s="181" t="s">
        <v>231</v>
      </c>
      <c r="G56" s="178" t="s">
        <v>231</v>
      </c>
      <c r="H56" s="181" t="s">
        <v>231</v>
      </c>
      <c r="I56" s="178" t="s">
        <v>231</v>
      </c>
      <c r="J56" s="181" t="s">
        <v>231</v>
      </c>
      <c r="K56" s="178" t="s">
        <v>231</v>
      </c>
      <c r="L56" s="180" t="s">
        <v>231</v>
      </c>
      <c r="M56" s="147" t="s">
        <v>18</v>
      </c>
      <c r="N56" s="379"/>
    </row>
    <row r="57" spans="1:16383" s="69" customFormat="1" ht="15" customHeight="1" thickBot="1">
      <c r="A57" s="385"/>
      <c r="B57" s="162" t="s">
        <v>19</v>
      </c>
      <c r="C57" s="193" t="s">
        <v>779</v>
      </c>
      <c r="D57" s="181" t="s">
        <v>779</v>
      </c>
      <c r="E57" s="178" t="s">
        <v>231</v>
      </c>
      <c r="F57" s="181" t="s">
        <v>231</v>
      </c>
      <c r="G57" s="178" t="s">
        <v>231</v>
      </c>
      <c r="H57" s="181" t="s">
        <v>231</v>
      </c>
      <c r="I57" s="178" t="s">
        <v>231</v>
      </c>
      <c r="J57" s="181" t="s">
        <v>231</v>
      </c>
      <c r="K57" s="178" t="s">
        <v>231</v>
      </c>
      <c r="L57" s="180" t="s">
        <v>231</v>
      </c>
      <c r="M57" s="147" t="s">
        <v>20</v>
      </c>
      <c r="N57" s="386"/>
    </row>
    <row r="58" spans="1:16383" s="69" customFormat="1" ht="15" customHeight="1" thickBot="1">
      <c r="A58" s="381" t="s">
        <v>72</v>
      </c>
      <c r="B58" s="160" t="s">
        <v>14</v>
      </c>
      <c r="C58" s="194" t="s">
        <v>302</v>
      </c>
      <c r="D58" s="182" t="s">
        <v>292</v>
      </c>
      <c r="E58" s="176" t="s">
        <v>231</v>
      </c>
      <c r="F58" s="182" t="s">
        <v>231</v>
      </c>
      <c r="G58" s="176" t="s">
        <v>231</v>
      </c>
      <c r="H58" s="182" t="s">
        <v>292</v>
      </c>
      <c r="I58" s="176" t="s">
        <v>231</v>
      </c>
      <c r="J58" s="182" t="s">
        <v>231</v>
      </c>
      <c r="K58" s="176" t="s">
        <v>231</v>
      </c>
      <c r="L58" s="177" t="s">
        <v>231</v>
      </c>
      <c r="M58" s="195" t="s">
        <v>15</v>
      </c>
      <c r="N58" s="382" t="s">
        <v>349</v>
      </c>
    </row>
    <row r="59" spans="1:16383" s="69" customFormat="1" ht="15" customHeight="1" thickBot="1">
      <c r="A59" s="381"/>
      <c r="B59" s="161" t="s">
        <v>17</v>
      </c>
      <c r="C59" s="194" t="s">
        <v>1822</v>
      </c>
      <c r="D59" s="175" t="s">
        <v>1823</v>
      </c>
      <c r="E59" s="176" t="s">
        <v>231</v>
      </c>
      <c r="F59" s="175" t="s">
        <v>231</v>
      </c>
      <c r="G59" s="176" t="s">
        <v>231</v>
      </c>
      <c r="H59" s="175" t="s">
        <v>1824</v>
      </c>
      <c r="I59" s="176" t="s">
        <v>231</v>
      </c>
      <c r="J59" s="175" t="s">
        <v>231</v>
      </c>
      <c r="K59" s="176" t="s">
        <v>231</v>
      </c>
      <c r="L59" s="177" t="s">
        <v>231</v>
      </c>
      <c r="M59" s="195" t="s">
        <v>18</v>
      </c>
      <c r="N59" s="383"/>
    </row>
    <row r="60" spans="1:16383" s="69" customFormat="1" ht="15" customHeight="1" thickBot="1">
      <c r="A60" s="381"/>
      <c r="B60" s="161" t="s">
        <v>19</v>
      </c>
      <c r="C60" s="194" t="s">
        <v>1825</v>
      </c>
      <c r="D60" s="175" t="s">
        <v>1826</v>
      </c>
      <c r="E60" s="176" t="s">
        <v>231</v>
      </c>
      <c r="F60" s="175" t="s">
        <v>231</v>
      </c>
      <c r="G60" s="176" t="s">
        <v>231</v>
      </c>
      <c r="H60" s="175" t="s">
        <v>1827</v>
      </c>
      <c r="I60" s="176" t="s">
        <v>231</v>
      </c>
      <c r="J60" s="175" t="s">
        <v>231</v>
      </c>
      <c r="K60" s="176" t="s">
        <v>231</v>
      </c>
      <c r="L60" s="177" t="s">
        <v>231</v>
      </c>
      <c r="M60" s="195" t="s">
        <v>20</v>
      </c>
      <c r="N60" s="384"/>
    </row>
    <row r="61" spans="1:16383" s="69" customFormat="1" ht="15" customHeight="1" thickBot="1">
      <c r="A61" s="385" t="s">
        <v>65</v>
      </c>
      <c r="B61" s="162" t="s">
        <v>14</v>
      </c>
      <c r="C61" s="193" t="s">
        <v>293</v>
      </c>
      <c r="D61" s="179" t="s">
        <v>293</v>
      </c>
      <c r="E61" s="178" t="s">
        <v>231</v>
      </c>
      <c r="F61" s="179" t="s">
        <v>231</v>
      </c>
      <c r="G61" s="178" t="s">
        <v>231</v>
      </c>
      <c r="H61" s="179" t="s">
        <v>231</v>
      </c>
      <c r="I61" s="178" t="s">
        <v>231</v>
      </c>
      <c r="J61" s="179" t="s">
        <v>231</v>
      </c>
      <c r="K61" s="178" t="s">
        <v>231</v>
      </c>
      <c r="L61" s="180" t="s">
        <v>231</v>
      </c>
      <c r="M61" s="147" t="s">
        <v>15</v>
      </c>
      <c r="N61" s="378" t="s">
        <v>66</v>
      </c>
    </row>
    <row r="62" spans="1:16383" s="69" customFormat="1" ht="15" customHeight="1" thickBot="1">
      <c r="A62" s="385"/>
      <c r="B62" s="162" t="s">
        <v>17</v>
      </c>
      <c r="C62" s="193" t="s">
        <v>731</v>
      </c>
      <c r="D62" s="181" t="s">
        <v>731</v>
      </c>
      <c r="E62" s="178" t="s">
        <v>231</v>
      </c>
      <c r="F62" s="181" t="s">
        <v>231</v>
      </c>
      <c r="G62" s="178" t="s">
        <v>231</v>
      </c>
      <c r="H62" s="181" t="s">
        <v>231</v>
      </c>
      <c r="I62" s="178" t="s">
        <v>231</v>
      </c>
      <c r="J62" s="181" t="s">
        <v>231</v>
      </c>
      <c r="K62" s="178" t="s">
        <v>231</v>
      </c>
      <c r="L62" s="180" t="s">
        <v>231</v>
      </c>
      <c r="M62" s="147" t="s">
        <v>18</v>
      </c>
      <c r="N62" s="379"/>
    </row>
    <row r="63" spans="1:16383" s="69" customFormat="1" ht="15" customHeight="1">
      <c r="A63" s="400"/>
      <c r="B63" s="265" t="s">
        <v>19</v>
      </c>
      <c r="C63" s="225" t="s">
        <v>733</v>
      </c>
      <c r="D63" s="184" t="s">
        <v>733</v>
      </c>
      <c r="E63" s="183" t="s">
        <v>231</v>
      </c>
      <c r="F63" s="184" t="s">
        <v>231</v>
      </c>
      <c r="G63" s="183" t="s">
        <v>231</v>
      </c>
      <c r="H63" s="184" t="s">
        <v>231</v>
      </c>
      <c r="I63" s="183" t="s">
        <v>231</v>
      </c>
      <c r="J63" s="184" t="s">
        <v>231</v>
      </c>
      <c r="K63" s="183" t="s">
        <v>231</v>
      </c>
      <c r="L63" s="185" t="s">
        <v>231</v>
      </c>
      <c r="M63" s="149" t="s">
        <v>20</v>
      </c>
      <c r="N63" s="379"/>
    </row>
    <row r="64" spans="1:16383" s="169" customFormat="1" ht="15" customHeight="1" thickBot="1">
      <c r="A64" s="387" t="s">
        <v>9</v>
      </c>
      <c r="B64" s="266" t="s">
        <v>14</v>
      </c>
      <c r="C64" s="186" t="s">
        <v>422</v>
      </c>
      <c r="D64" s="186" t="s">
        <v>324</v>
      </c>
      <c r="E64" s="186" t="s">
        <v>324</v>
      </c>
      <c r="F64" s="186" t="s">
        <v>293</v>
      </c>
      <c r="G64" s="186" t="s">
        <v>231</v>
      </c>
      <c r="H64" s="186" t="s">
        <v>339</v>
      </c>
      <c r="I64" s="186" t="s">
        <v>290</v>
      </c>
      <c r="J64" s="186" t="s">
        <v>292</v>
      </c>
      <c r="K64" s="186" t="s">
        <v>231</v>
      </c>
      <c r="L64" s="186" t="s">
        <v>231</v>
      </c>
      <c r="M64" s="267" t="s">
        <v>15</v>
      </c>
      <c r="N64" s="390" t="s">
        <v>2</v>
      </c>
      <c r="O64" s="373"/>
      <c r="P64" s="123"/>
      <c r="Q64" s="121"/>
      <c r="R64" s="168"/>
      <c r="S64" s="121"/>
      <c r="T64" s="122"/>
      <c r="U64" s="121"/>
      <c r="V64" s="122"/>
      <c r="W64" s="121"/>
      <c r="X64" s="122"/>
      <c r="Y64" s="121"/>
      <c r="Z64" s="122"/>
      <c r="AA64" s="124"/>
      <c r="AB64" s="372"/>
      <c r="AC64" s="373"/>
      <c r="AD64" s="123"/>
      <c r="AE64" s="121"/>
      <c r="AF64" s="168"/>
      <c r="AG64" s="121"/>
      <c r="AH64" s="122"/>
      <c r="AI64" s="121"/>
      <c r="AJ64" s="122"/>
      <c r="AK64" s="121"/>
      <c r="AL64" s="122"/>
      <c r="AM64" s="121"/>
      <c r="AN64" s="122"/>
      <c r="AO64" s="124"/>
      <c r="AP64" s="372"/>
      <c r="AQ64" s="373"/>
      <c r="AR64" s="123"/>
      <c r="AS64" s="121"/>
      <c r="AT64" s="168"/>
      <c r="AU64" s="121"/>
      <c r="AV64" s="122"/>
      <c r="AW64" s="121"/>
      <c r="AX64" s="122"/>
      <c r="AY64" s="121"/>
      <c r="AZ64" s="122"/>
      <c r="BA64" s="121"/>
      <c r="BB64" s="122"/>
      <c r="BC64" s="124"/>
      <c r="BD64" s="372"/>
      <c r="BE64" s="373"/>
      <c r="BF64" s="123"/>
      <c r="BG64" s="121"/>
      <c r="BH64" s="168"/>
      <c r="BI64" s="121"/>
      <c r="BJ64" s="122"/>
      <c r="BK64" s="121"/>
      <c r="BL64" s="122"/>
      <c r="BM64" s="121"/>
      <c r="BN64" s="122"/>
      <c r="BO64" s="121"/>
      <c r="BP64" s="122"/>
      <c r="BQ64" s="124"/>
      <c r="BR64" s="372"/>
      <c r="BS64" s="373"/>
      <c r="BT64" s="123"/>
      <c r="BU64" s="121"/>
      <c r="BV64" s="168"/>
      <c r="BW64" s="121"/>
      <c r="BX64" s="122"/>
      <c r="BY64" s="121"/>
      <c r="BZ64" s="122"/>
      <c r="CA64" s="121"/>
      <c r="CB64" s="122"/>
      <c r="CC64" s="121"/>
      <c r="CD64" s="122"/>
      <c r="CE64" s="124"/>
      <c r="CF64" s="372"/>
      <c r="CG64" s="373"/>
      <c r="CH64" s="123"/>
      <c r="CI64" s="121"/>
      <c r="CJ64" s="168"/>
      <c r="CK64" s="121"/>
      <c r="CL64" s="122"/>
      <c r="CM64" s="121"/>
      <c r="CN64" s="122"/>
      <c r="CO64" s="121"/>
      <c r="CP64" s="122"/>
      <c r="CQ64" s="121"/>
      <c r="CR64" s="122"/>
      <c r="CS64" s="124"/>
      <c r="CT64" s="372"/>
      <c r="CU64" s="373"/>
      <c r="CV64" s="123"/>
      <c r="CW64" s="121"/>
      <c r="CX64" s="168"/>
      <c r="CY64" s="121"/>
      <c r="CZ64" s="122"/>
      <c r="DA64" s="121"/>
      <c r="DB64" s="122"/>
      <c r="DC64" s="121"/>
      <c r="DD64" s="122"/>
      <c r="DE64" s="121"/>
      <c r="DF64" s="122"/>
      <c r="DG64" s="124"/>
      <c r="DH64" s="372"/>
      <c r="DI64" s="373"/>
      <c r="DJ64" s="123"/>
      <c r="DK64" s="121"/>
      <c r="DL64" s="168"/>
      <c r="DM64" s="121"/>
      <c r="DN64" s="122"/>
      <c r="DO64" s="121"/>
      <c r="DP64" s="122"/>
      <c r="DQ64" s="121"/>
      <c r="DR64" s="122"/>
      <c r="DS64" s="121"/>
      <c r="DT64" s="122"/>
      <c r="DU64" s="124"/>
      <c r="DV64" s="372"/>
      <c r="DW64" s="373"/>
      <c r="DX64" s="123"/>
      <c r="DY64" s="121"/>
      <c r="DZ64" s="168"/>
      <c r="EA64" s="121"/>
      <c r="EB64" s="122"/>
      <c r="EC64" s="121"/>
      <c r="ED64" s="122"/>
      <c r="EE64" s="121"/>
      <c r="EF64" s="122"/>
      <c r="EG64" s="121"/>
      <c r="EH64" s="122"/>
      <c r="EI64" s="124"/>
      <c r="EJ64" s="372"/>
      <c r="EK64" s="373"/>
      <c r="EL64" s="123"/>
      <c r="EM64" s="121"/>
      <c r="EN64" s="168"/>
      <c r="EO64" s="121"/>
      <c r="EP64" s="122"/>
      <c r="EQ64" s="121"/>
      <c r="ER64" s="122"/>
      <c r="ES64" s="121"/>
      <c r="ET64" s="122"/>
      <c r="EU64" s="121"/>
      <c r="EV64" s="122"/>
      <c r="EW64" s="124"/>
      <c r="EX64" s="372"/>
      <c r="EY64" s="373"/>
      <c r="EZ64" s="123"/>
      <c r="FA64" s="121"/>
      <c r="FB64" s="168"/>
      <c r="FC64" s="121"/>
      <c r="FD64" s="122"/>
      <c r="FE64" s="121"/>
      <c r="FF64" s="122"/>
      <c r="FG64" s="121"/>
      <c r="FH64" s="122"/>
      <c r="FI64" s="121"/>
      <c r="FJ64" s="122"/>
      <c r="FK64" s="124"/>
      <c r="FL64" s="372"/>
      <c r="FM64" s="373"/>
      <c r="FN64" s="123"/>
      <c r="FO64" s="121"/>
      <c r="FP64" s="168"/>
      <c r="FQ64" s="121"/>
      <c r="FR64" s="122"/>
      <c r="FS64" s="121"/>
      <c r="FT64" s="122"/>
      <c r="FU64" s="121"/>
      <c r="FV64" s="122"/>
      <c r="FW64" s="121"/>
      <c r="FX64" s="122"/>
      <c r="FY64" s="124"/>
      <c r="FZ64" s="372"/>
      <c r="GA64" s="373"/>
      <c r="GB64" s="123"/>
      <c r="GC64" s="121"/>
      <c r="GD64" s="168"/>
      <c r="GE64" s="121"/>
      <c r="GF64" s="122"/>
      <c r="GG64" s="121"/>
      <c r="GH64" s="122"/>
      <c r="GI64" s="121"/>
      <c r="GJ64" s="122"/>
      <c r="GK64" s="121"/>
      <c r="GL64" s="122"/>
      <c r="GM64" s="124"/>
      <c r="GN64" s="372"/>
      <c r="GO64" s="373"/>
      <c r="GP64" s="123"/>
      <c r="GQ64" s="121"/>
      <c r="GR64" s="168"/>
      <c r="GS64" s="121"/>
      <c r="GT64" s="122"/>
      <c r="GU64" s="121"/>
      <c r="GV64" s="122"/>
      <c r="GW64" s="121"/>
      <c r="GX64" s="122"/>
      <c r="GY64" s="121"/>
      <c r="GZ64" s="122"/>
      <c r="HA64" s="124"/>
      <c r="HB64" s="372"/>
      <c r="HC64" s="373"/>
      <c r="HD64" s="123"/>
      <c r="HE64" s="121"/>
      <c r="HF64" s="168"/>
      <c r="HG64" s="121"/>
      <c r="HH64" s="122"/>
      <c r="HI64" s="121"/>
      <c r="HJ64" s="122"/>
      <c r="HK64" s="121"/>
      <c r="HL64" s="122"/>
      <c r="HM64" s="121"/>
      <c r="HN64" s="122"/>
      <c r="HO64" s="124"/>
      <c r="HP64" s="372"/>
      <c r="HQ64" s="373"/>
      <c r="HR64" s="123"/>
      <c r="HS64" s="121"/>
      <c r="HT64" s="168"/>
      <c r="HU64" s="121"/>
      <c r="HV64" s="122"/>
      <c r="HW64" s="121"/>
      <c r="HX64" s="122"/>
      <c r="HY64" s="121"/>
      <c r="HZ64" s="122"/>
      <c r="IA64" s="121"/>
      <c r="IB64" s="122"/>
      <c r="IC64" s="124"/>
      <c r="ID64" s="372"/>
      <c r="IE64" s="373"/>
      <c r="IF64" s="123"/>
      <c r="IG64" s="121"/>
      <c r="IH64" s="168"/>
      <c r="II64" s="121"/>
      <c r="IJ64" s="122"/>
      <c r="IK64" s="121"/>
      <c r="IL64" s="122"/>
      <c r="IM64" s="121"/>
      <c r="IN64" s="122"/>
      <c r="IO64" s="121"/>
      <c r="IP64" s="122"/>
      <c r="IQ64" s="124"/>
      <c r="IR64" s="372"/>
      <c r="IS64" s="373"/>
      <c r="IT64" s="123"/>
      <c r="IU64" s="121"/>
      <c r="IV64" s="168"/>
      <c r="IW64" s="121"/>
      <c r="IX64" s="122"/>
      <c r="IY64" s="121"/>
      <c r="IZ64" s="122"/>
      <c r="JA64" s="121"/>
      <c r="JB64" s="122"/>
      <c r="JC64" s="121"/>
      <c r="JD64" s="122"/>
      <c r="JE64" s="124"/>
      <c r="JF64" s="372"/>
      <c r="JG64" s="373"/>
      <c r="JH64" s="123"/>
      <c r="JI64" s="121"/>
      <c r="JJ64" s="168"/>
      <c r="JK64" s="121"/>
      <c r="JL64" s="122"/>
      <c r="JM64" s="121"/>
      <c r="JN64" s="122"/>
      <c r="JO64" s="121"/>
      <c r="JP64" s="122"/>
      <c r="JQ64" s="121"/>
      <c r="JR64" s="122"/>
      <c r="JS64" s="124"/>
      <c r="JT64" s="372"/>
      <c r="JU64" s="373"/>
      <c r="JV64" s="123"/>
      <c r="JW64" s="121"/>
      <c r="JX64" s="168"/>
      <c r="JY64" s="121"/>
      <c r="JZ64" s="122"/>
      <c r="KA64" s="121"/>
      <c r="KB64" s="122"/>
      <c r="KC64" s="121"/>
      <c r="KD64" s="122"/>
      <c r="KE64" s="121"/>
      <c r="KF64" s="122"/>
      <c r="KG64" s="124"/>
      <c r="KH64" s="372"/>
      <c r="KI64" s="373"/>
      <c r="KJ64" s="123"/>
      <c r="KK64" s="121"/>
      <c r="KL64" s="168"/>
      <c r="KM64" s="121"/>
      <c r="KN64" s="122"/>
      <c r="KO64" s="121"/>
      <c r="KP64" s="122"/>
      <c r="KQ64" s="121"/>
      <c r="KR64" s="122"/>
      <c r="KS64" s="121"/>
      <c r="KT64" s="122"/>
      <c r="KU64" s="124"/>
      <c r="KV64" s="372"/>
      <c r="KW64" s="373"/>
      <c r="KX64" s="123"/>
      <c r="KY64" s="121"/>
      <c r="KZ64" s="168"/>
      <c r="LA64" s="121"/>
      <c r="LB64" s="122"/>
      <c r="LC64" s="121"/>
      <c r="LD64" s="122"/>
      <c r="LE64" s="121"/>
      <c r="LF64" s="122"/>
      <c r="LG64" s="121"/>
      <c r="LH64" s="122"/>
      <c r="LI64" s="124"/>
      <c r="LJ64" s="372"/>
      <c r="LK64" s="373"/>
      <c r="LL64" s="123"/>
      <c r="LM64" s="121"/>
      <c r="LN64" s="168"/>
      <c r="LO64" s="121"/>
      <c r="LP64" s="122"/>
      <c r="LQ64" s="121"/>
      <c r="LR64" s="122"/>
      <c r="LS64" s="121"/>
      <c r="LT64" s="122"/>
      <c r="LU64" s="121"/>
      <c r="LV64" s="122"/>
      <c r="LW64" s="124"/>
      <c r="LX64" s="372"/>
      <c r="LY64" s="373"/>
      <c r="LZ64" s="123"/>
      <c r="MA64" s="121"/>
      <c r="MB64" s="168"/>
      <c r="MC64" s="121"/>
      <c r="MD64" s="122"/>
      <c r="ME64" s="121"/>
      <c r="MF64" s="122"/>
      <c r="MG64" s="121"/>
      <c r="MH64" s="122"/>
      <c r="MI64" s="121"/>
      <c r="MJ64" s="122"/>
      <c r="MK64" s="124"/>
      <c r="ML64" s="372"/>
      <c r="MM64" s="373"/>
      <c r="MN64" s="123"/>
      <c r="MO64" s="121"/>
      <c r="MP64" s="168"/>
      <c r="MQ64" s="121"/>
      <c r="MR64" s="122"/>
      <c r="MS64" s="121"/>
      <c r="MT64" s="122"/>
      <c r="MU64" s="121"/>
      <c r="MV64" s="122"/>
      <c r="MW64" s="121"/>
      <c r="MX64" s="122"/>
      <c r="MY64" s="124"/>
      <c r="MZ64" s="372"/>
      <c r="NA64" s="373"/>
      <c r="NB64" s="123"/>
      <c r="NC64" s="121"/>
      <c r="ND64" s="168"/>
      <c r="NE64" s="121"/>
      <c r="NF64" s="122"/>
      <c r="NG64" s="121"/>
      <c r="NH64" s="122"/>
      <c r="NI64" s="121"/>
      <c r="NJ64" s="122"/>
      <c r="NK64" s="121"/>
      <c r="NL64" s="122"/>
      <c r="NM64" s="124"/>
      <c r="NN64" s="372"/>
      <c r="NO64" s="373"/>
      <c r="NP64" s="123"/>
      <c r="NQ64" s="121"/>
      <c r="NR64" s="168"/>
      <c r="NS64" s="121"/>
      <c r="NT64" s="122"/>
      <c r="NU64" s="121"/>
      <c r="NV64" s="122"/>
      <c r="NW64" s="121"/>
      <c r="NX64" s="122"/>
      <c r="NY64" s="121"/>
      <c r="NZ64" s="122"/>
      <c r="OA64" s="124"/>
      <c r="OB64" s="372"/>
      <c r="OC64" s="373"/>
      <c r="OD64" s="123"/>
      <c r="OE64" s="121"/>
      <c r="OF64" s="168"/>
      <c r="OG64" s="121"/>
      <c r="OH64" s="122"/>
      <c r="OI64" s="121"/>
      <c r="OJ64" s="122"/>
      <c r="OK64" s="121"/>
      <c r="OL64" s="122"/>
      <c r="OM64" s="121"/>
      <c r="ON64" s="122"/>
      <c r="OO64" s="124"/>
      <c r="OP64" s="372"/>
      <c r="OQ64" s="373"/>
      <c r="OR64" s="123"/>
      <c r="OS64" s="121"/>
      <c r="OT64" s="168"/>
      <c r="OU64" s="121"/>
      <c r="OV64" s="122"/>
      <c r="OW64" s="121"/>
      <c r="OX64" s="122"/>
      <c r="OY64" s="121"/>
      <c r="OZ64" s="122"/>
      <c r="PA64" s="121"/>
      <c r="PB64" s="122"/>
      <c r="PC64" s="124"/>
      <c r="PD64" s="372"/>
      <c r="PE64" s="373"/>
      <c r="PF64" s="123"/>
      <c r="PG64" s="121"/>
      <c r="PH64" s="168"/>
      <c r="PI64" s="121"/>
      <c r="PJ64" s="122"/>
      <c r="PK64" s="121"/>
      <c r="PL64" s="122"/>
      <c r="PM64" s="121"/>
      <c r="PN64" s="122"/>
      <c r="PO64" s="121"/>
      <c r="PP64" s="122"/>
      <c r="PQ64" s="124"/>
      <c r="PR64" s="372"/>
      <c r="PS64" s="373"/>
      <c r="PT64" s="123"/>
      <c r="PU64" s="121"/>
      <c r="PV64" s="168"/>
      <c r="PW64" s="121"/>
      <c r="PX64" s="122"/>
      <c r="PY64" s="121"/>
      <c r="PZ64" s="122"/>
      <c r="QA64" s="121"/>
      <c r="QB64" s="122"/>
      <c r="QC64" s="121"/>
      <c r="QD64" s="122"/>
      <c r="QE64" s="124"/>
      <c r="QF64" s="372"/>
      <c r="QG64" s="373"/>
      <c r="QH64" s="123"/>
      <c r="QI64" s="121"/>
      <c r="QJ64" s="168"/>
      <c r="QK64" s="121"/>
      <c r="QL64" s="122"/>
      <c r="QM64" s="121"/>
      <c r="QN64" s="122"/>
      <c r="QO64" s="121"/>
      <c r="QP64" s="122"/>
      <c r="QQ64" s="121"/>
      <c r="QR64" s="122"/>
      <c r="QS64" s="124"/>
      <c r="QT64" s="372"/>
      <c r="QU64" s="373"/>
      <c r="QV64" s="123"/>
      <c r="QW64" s="121"/>
      <c r="QX64" s="168"/>
      <c r="QY64" s="121"/>
      <c r="QZ64" s="122"/>
      <c r="RA64" s="121"/>
      <c r="RB64" s="122"/>
      <c r="RC64" s="121"/>
      <c r="RD64" s="122"/>
      <c r="RE64" s="121"/>
      <c r="RF64" s="122"/>
      <c r="RG64" s="124"/>
      <c r="RH64" s="372"/>
      <c r="RI64" s="373"/>
      <c r="RJ64" s="123"/>
      <c r="RK64" s="121"/>
      <c r="RL64" s="168"/>
      <c r="RM64" s="121"/>
      <c r="RN64" s="122"/>
      <c r="RO64" s="121"/>
      <c r="RP64" s="122"/>
      <c r="RQ64" s="121"/>
      <c r="RR64" s="122"/>
      <c r="RS64" s="121"/>
      <c r="RT64" s="122"/>
      <c r="RU64" s="124"/>
      <c r="RV64" s="372"/>
      <c r="RW64" s="373"/>
      <c r="RX64" s="123"/>
      <c r="RY64" s="121"/>
      <c r="RZ64" s="168"/>
      <c r="SA64" s="121"/>
      <c r="SB64" s="122"/>
      <c r="SC64" s="121"/>
      <c r="SD64" s="122"/>
      <c r="SE64" s="121"/>
      <c r="SF64" s="122"/>
      <c r="SG64" s="121"/>
      <c r="SH64" s="122"/>
      <c r="SI64" s="124"/>
      <c r="SJ64" s="372"/>
      <c r="SK64" s="373"/>
      <c r="SL64" s="123"/>
      <c r="SM64" s="121"/>
      <c r="SN64" s="168"/>
      <c r="SO64" s="121"/>
      <c r="SP64" s="122"/>
      <c r="SQ64" s="121"/>
      <c r="SR64" s="122"/>
      <c r="SS64" s="121"/>
      <c r="ST64" s="122"/>
      <c r="SU64" s="121"/>
      <c r="SV64" s="122"/>
      <c r="SW64" s="124"/>
      <c r="SX64" s="372"/>
      <c r="SY64" s="373"/>
      <c r="SZ64" s="123"/>
      <c r="TA64" s="121"/>
      <c r="TB64" s="168"/>
      <c r="TC64" s="121"/>
      <c r="TD64" s="122"/>
      <c r="TE64" s="121"/>
      <c r="TF64" s="122"/>
      <c r="TG64" s="121"/>
      <c r="TH64" s="122"/>
      <c r="TI64" s="121"/>
      <c r="TJ64" s="122"/>
      <c r="TK64" s="124"/>
      <c r="TL64" s="372"/>
      <c r="TM64" s="373"/>
      <c r="TN64" s="123"/>
      <c r="TO64" s="121"/>
      <c r="TP64" s="168"/>
      <c r="TQ64" s="121"/>
      <c r="TR64" s="122"/>
      <c r="TS64" s="121"/>
      <c r="TT64" s="122"/>
      <c r="TU64" s="121"/>
      <c r="TV64" s="122"/>
      <c r="TW64" s="121"/>
      <c r="TX64" s="122"/>
      <c r="TY64" s="124"/>
      <c r="TZ64" s="372"/>
      <c r="UA64" s="373"/>
      <c r="UB64" s="123"/>
      <c r="UC64" s="121"/>
      <c r="UD64" s="168"/>
      <c r="UE64" s="121"/>
      <c r="UF64" s="122"/>
      <c r="UG64" s="121"/>
      <c r="UH64" s="122"/>
      <c r="UI64" s="121"/>
      <c r="UJ64" s="122"/>
      <c r="UK64" s="121"/>
      <c r="UL64" s="122"/>
      <c r="UM64" s="124"/>
      <c r="UN64" s="372"/>
      <c r="UO64" s="373"/>
      <c r="UP64" s="123"/>
      <c r="UQ64" s="121"/>
      <c r="UR64" s="168"/>
      <c r="US64" s="121"/>
      <c r="UT64" s="122"/>
      <c r="UU64" s="121"/>
      <c r="UV64" s="122"/>
      <c r="UW64" s="121"/>
      <c r="UX64" s="122"/>
      <c r="UY64" s="121"/>
      <c r="UZ64" s="122"/>
      <c r="VA64" s="124"/>
      <c r="VB64" s="372"/>
      <c r="VC64" s="373"/>
      <c r="VD64" s="123"/>
      <c r="VE64" s="121"/>
      <c r="VF64" s="168"/>
      <c r="VG64" s="121"/>
      <c r="VH64" s="122"/>
      <c r="VI64" s="121"/>
      <c r="VJ64" s="122"/>
      <c r="VK64" s="121"/>
      <c r="VL64" s="122"/>
      <c r="VM64" s="121"/>
      <c r="VN64" s="122"/>
      <c r="VO64" s="124"/>
      <c r="VP64" s="372"/>
      <c r="VQ64" s="373"/>
      <c r="VR64" s="123"/>
      <c r="VS64" s="121"/>
      <c r="VT64" s="168"/>
      <c r="VU64" s="121"/>
      <c r="VV64" s="122"/>
      <c r="VW64" s="121"/>
      <c r="VX64" s="122"/>
      <c r="VY64" s="121"/>
      <c r="VZ64" s="122"/>
      <c r="WA64" s="121"/>
      <c r="WB64" s="122"/>
      <c r="WC64" s="124"/>
      <c r="WD64" s="372"/>
      <c r="WE64" s="373"/>
      <c r="WF64" s="123"/>
      <c r="WG64" s="121"/>
      <c r="WH64" s="168"/>
      <c r="WI64" s="121"/>
      <c r="WJ64" s="122"/>
      <c r="WK64" s="121"/>
      <c r="WL64" s="122"/>
      <c r="WM64" s="121"/>
      <c r="WN64" s="122"/>
      <c r="WO64" s="121"/>
      <c r="WP64" s="122"/>
      <c r="WQ64" s="124"/>
      <c r="WR64" s="372"/>
      <c r="WS64" s="373"/>
      <c r="WT64" s="123"/>
      <c r="WU64" s="121"/>
      <c r="WV64" s="168"/>
      <c r="WW64" s="121"/>
      <c r="WX64" s="122"/>
      <c r="WY64" s="121"/>
      <c r="WZ64" s="122"/>
      <c r="XA64" s="121"/>
      <c r="XB64" s="122"/>
      <c r="XC64" s="121"/>
      <c r="XD64" s="122"/>
      <c r="XE64" s="124"/>
      <c r="XF64" s="372"/>
      <c r="XG64" s="373"/>
      <c r="XH64" s="123"/>
      <c r="XI64" s="121"/>
      <c r="XJ64" s="168"/>
      <c r="XK64" s="121"/>
      <c r="XL64" s="122"/>
      <c r="XM64" s="121"/>
      <c r="XN64" s="122"/>
      <c r="XO64" s="121"/>
      <c r="XP64" s="122"/>
      <c r="XQ64" s="121"/>
      <c r="XR64" s="122"/>
      <c r="XS64" s="124"/>
      <c r="XT64" s="372"/>
      <c r="XU64" s="373"/>
      <c r="XV64" s="123"/>
      <c r="XW64" s="121"/>
      <c r="XX64" s="168"/>
      <c r="XY64" s="121"/>
      <c r="XZ64" s="122"/>
      <c r="YA64" s="121"/>
      <c r="YB64" s="122"/>
      <c r="YC64" s="121"/>
      <c r="YD64" s="122"/>
      <c r="YE64" s="121"/>
      <c r="YF64" s="122"/>
      <c r="YG64" s="124"/>
      <c r="YH64" s="372"/>
      <c r="YI64" s="373"/>
      <c r="YJ64" s="123"/>
      <c r="YK64" s="121"/>
      <c r="YL64" s="168"/>
      <c r="YM64" s="121"/>
      <c r="YN64" s="122"/>
      <c r="YO64" s="121"/>
      <c r="YP64" s="122"/>
      <c r="YQ64" s="121"/>
      <c r="YR64" s="122"/>
      <c r="YS64" s="121"/>
      <c r="YT64" s="122"/>
      <c r="YU64" s="124"/>
      <c r="YV64" s="372"/>
      <c r="YW64" s="373"/>
      <c r="YX64" s="123"/>
      <c r="YY64" s="121"/>
      <c r="YZ64" s="168"/>
      <c r="ZA64" s="121"/>
      <c r="ZB64" s="122"/>
      <c r="ZC64" s="121"/>
      <c r="ZD64" s="122"/>
      <c r="ZE64" s="121"/>
      <c r="ZF64" s="122"/>
      <c r="ZG64" s="121"/>
      <c r="ZH64" s="122"/>
      <c r="ZI64" s="124"/>
      <c r="ZJ64" s="372"/>
      <c r="ZK64" s="373"/>
      <c r="ZL64" s="123"/>
      <c r="ZM64" s="121"/>
      <c r="ZN64" s="168"/>
      <c r="ZO64" s="121"/>
      <c r="ZP64" s="122"/>
      <c r="ZQ64" s="121"/>
      <c r="ZR64" s="122"/>
      <c r="ZS64" s="121"/>
      <c r="ZT64" s="122"/>
      <c r="ZU64" s="121"/>
      <c r="ZV64" s="122"/>
      <c r="ZW64" s="124"/>
      <c r="ZX64" s="372"/>
      <c r="ZY64" s="373"/>
      <c r="ZZ64" s="123"/>
      <c r="AAA64" s="121"/>
      <c r="AAB64" s="168"/>
      <c r="AAC64" s="121"/>
      <c r="AAD64" s="122"/>
      <c r="AAE64" s="121"/>
      <c r="AAF64" s="122"/>
      <c r="AAG64" s="121"/>
      <c r="AAH64" s="122"/>
      <c r="AAI64" s="121"/>
      <c r="AAJ64" s="122"/>
      <c r="AAK64" s="124"/>
      <c r="AAL64" s="372"/>
      <c r="AAM64" s="373"/>
      <c r="AAN64" s="123"/>
      <c r="AAO64" s="121"/>
      <c r="AAP64" s="168"/>
      <c r="AAQ64" s="121"/>
      <c r="AAR64" s="122"/>
      <c r="AAS64" s="121"/>
      <c r="AAT64" s="122"/>
      <c r="AAU64" s="121"/>
      <c r="AAV64" s="122"/>
      <c r="AAW64" s="121"/>
      <c r="AAX64" s="122"/>
      <c r="AAY64" s="124"/>
      <c r="AAZ64" s="372"/>
      <c r="ABA64" s="373"/>
      <c r="ABB64" s="123"/>
      <c r="ABC64" s="121"/>
      <c r="ABD64" s="168"/>
      <c r="ABE64" s="121"/>
      <c r="ABF64" s="122"/>
      <c r="ABG64" s="121"/>
      <c r="ABH64" s="122"/>
      <c r="ABI64" s="121"/>
      <c r="ABJ64" s="122"/>
      <c r="ABK64" s="121"/>
      <c r="ABL64" s="122"/>
      <c r="ABM64" s="124"/>
      <c r="ABN64" s="372"/>
      <c r="ABO64" s="373"/>
      <c r="ABP64" s="123"/>
      <c r="ABQ64" s="121"/>
      <c r="ABR64" s="168"/>
      <c r="ABS64" s="121"/>
      <c r="ABT64" s="122"/>
      <c r="ABU64" s="121"/>
      <c r="ABV64" s="122"/>
      <c r="ABW64" s="121"/>
      <c r="ABX64" s="122"/>
      <c r="ABY64" s="121"/>
      <c r="ABZ64" s="122"/>
      <c r="ACA64" s="124"/>
      <c r="ACB64" s="372"/>
      <c r="ACC64" s="373"/>
      <c r="ACD64" s="123"/>
      <c r="ACE64" s="121"/>
      <c r="ACF64" s="168"/>
      <c r="ACG64" s="121"/>
      <c r="ACH64" s="122"/>
      <c r="ACI64" s="121"/>
      <c r="ACJ64" s="122"/>
      <c r="ACK64" s="121"/>
      <c r="ACL64" s="122"/>
      <c r="ACM64" s="121"/>
      <c r="ACN64" s="122"/>
      <c r="ACO64" s="124"/>
      <c r="ACP64" s="372"/>
      <c r="ACQ64" s="373"/>
      <c r="ACR64" s="123"/>
      <c r="ACS64" s="121"/>
      <c r="ACT64" s="168"/>
      <c r="ACU64" s="121"/>
      <c r="ACV64" s="122"/>
      <c r="ACW64" s="121"/>
      <c r="ACX64" s="122"/>
      <c r="ACY64" s="121"/>
      <c r="ACZ64" s="122"/>
      <c r="ADA64" s="121"/>
      <c r="ADB64" s="122"/>
      <c r="ADC64" s="124"/>
      <c r="ADD64" s="372"/>
      <c r="ADE64" s="373"/>
      <c r="ADF64" s="123"/>
      <c r="ADG64" s="121"/>
      <c r="ADH64" s="168"/>
      <c r="ADI64" s="121"/>
      <c r="ADJ64" s="122"/>
      <c r="ADK64" s="121"/>
      <c r="ADL64" s="122"/>
      <c r="ADM64" s="121"/>
      <c r="ADN64" s="122"/>
      <c r="ADO64" s="121"/>
      <c r="ADP64" s="122"/>
      <c r="ADQ64" s="124"/>
      <c r="ADR64" s="372"/>
      <c r="ADS64" s="373"/>
      <c r="ADT64" s="123"/>
      <c r="ADU64" s="121"/>
      <c r="ADV64" s="168"/>
      <c r="ADW64" s="121"/>
      <c r="ADX64" s="122"/>
      <c r="ADY64" s="121"/>
      <c r="ADZ64" s="122"/>
      <c r="AEA64" s="121"/>
      <c r="AEB64" s="122"/>
      <c r="AEC64" s="121"/>
      <c r="AED64" s="122"/>
      <c r="AEE64" s="124"/>
      <c r="AEF64" s="372"/>
      <c r="AEG64" s="373"/>
      <c r="AEH64" s="123"/>
      <c r="AEI64" s="121"/>
      <c r="AEJ64" s="168"/>
      <c r="AEK64" s="121"/>
      <c r="AEL64" s="122"/>
      <c r="AEM64" s="121"/>
      <c r="AEN64" s="122"/>
      <c r="AEO64" s="121"/>
      <c r="AEP64" s="122"/>
      <c r="AEQ64" s="121"/>
      <c r="AER64" s="122"/>
      <c r="AES64" s="124"/>
      <c r="AET64" s="372"/>
      <c r="AEU64" s="373"/>
      <c r="AEV64" s="123"/>
      <c r="AEW64" s="121"/>
      <c r="AEX64" s="168"/>
      <c r="AEY64" s="121"/>
      <c r="AEZ64" s="122"/>
      <c r="AFA64" s="121"/>
      <c r="AFB64" s="122"/>
      <c r="AFC64" s="121"/>
      <c r="AFD64" s="122"/>
      <c r="AFE64" s="121"/>
      <c r="AFF64" s="122"/>
      <c r="AFG64" s="124"/>
      <c r="AFH64" s="372"/>
      <c r="AFI64" s="373"/>
      <c r="AFJ64" s="123"/>
      <c r="AFK64" s="121"/>
      <c r="AFL64" s="168"/>
      <c r="AFM64" s="121"/>
      <c r="AFN64" s="122"/>
      <c r="AFO64" s="121"/>
      <c r="AFP64" s="122"/>
      <c r="AFQ64" s="121"/>
      <c r="AFR64" s="122"/>
      <c r="AFS64" s="121"/>
      <c r="AFT64" s="122"/>
      <c r="AFU64" s="124"/>
      <c r="AFV64" s="372"/>
      <c r="AFW64" s="373"/>
      <c r="AFX64" s="123"/>
      <c r="AFY64" s="121"/>
      <c r="AFZ64" s="168"/>
      <c r="AGA64" s="121"/>
      <c r="AGB64" s="122"/>
      <c r="AGC64" s="121"/>
      <c r="AGD64" s="122"/>
      <c r="AGE64" s="121"/>
      <c r="AGF64" s="122"/>
      <c r="AGG64" s="121"/>
      <c r="AGH64" s="122"/>
      <c r="AGI64" s="124"/>
      <c r="AGJ64" s="372"/>
      <c r="AGK64" s="373"/>
      <c r="AGL64" s="123"/>
      <c r="AGM64" s="121"/>
      <c r="AGN64" s="168"/>
      <c r="AGO64" s="121"/>
      <c r="AGP64" s="122"/>
      <c r="AGQ64" s="121"/>
      <c r="AGR64" s="122"/>
      <c r="AGS64" s="121"/>
      <c r="AGT64" s="122"/>
      <c r="AGU64" s="121"/>
      <c r="AGV64" s="122"/>
      <c r="AGW64" s="124"/>
      <c r="AGX64" s="372"/>
      <c r="AGY64" s="373"/>
      <c r="AGZ64" s="123"/>
      <c r="AHA64" s="121"/>
      <c r="AHB64" s="168"/>
      <c r="AHC64" s="121"/>
      <c r="AHD64" s="122"/>
      <c r="AHE64" s="121"/>
      <c r="AHF64" s="122"/>
      <c r="AHG64" s="121"/>
      <c r="AHH64" s="122"/>
      <c r="AHI64" s="121"/>
      <c r="AHJ64" s="122"/>
      <c r="AHK64" s="124"/>
      <c r="AHL64" s="372"/>
      <c r="AHM64" s="373"/>
      <c r="AHN64" s="123"/>
      <c r="AHO64" s="121"/>
      <c r="AHP64" s="168"/>
      <c r="AHQ64" s="121"/>
      <c r="AHR64" s="122"/>
      <c r="AHS64" s="121"/>
      <c r="AHT64" s="122"/>
      <c r="AHU64" s="121"/>
      <c r="AHV64" s="122"/>
      <c r="AHW64" s="121"/>
      <c r="AHX64" s="122"/>
      <c r="AHY64" s="124"/>
      <c r="AHZ64" s="372"/>
      <c r="AIA64" s="373"/>
      <c r="AIB64" s="123"/>
      <c r="AIC64" s="121"/>
      <c r="AID64" s="168"/>
      <c r="AIE64" s="121"/>
      <c r="AIF64" s="122"/>
      <c r="AIG64" s="121"/>
      <c r="AIH64" s="122"/>
      <c r="AII64" s="121"/>
      <c r="AIJ64" s="122"/>
      <c r="AIK64" s="121"/>
      <c r="AIL64" s="122"/>
      <c r="AIM64" s="124"/>
      <c r="AIN64" s="372"/>
      <c r="AIO64" s="373"/>
      <c r="AIP64" s="123"/>
      <c r="AIQ64" s="121"/>
      <c r="AIR64" s="168"/>
      <c r="AIS64" s="121"/>
      <c r="AIT64" s="122"/>
      <c r="AIU64" s="121"/>
      <c r="AIV64" s="122"/>
      <c r="AIW64" s="121"/>
      <c r="AIX64" s="122"/>
      <c r="AIY64" s="121"/>
      <c r="AIZ64" s="122"/>
      <c r="AJA64" s="124"/>
      <c r="AJB64" s="372"/>
      <c r="AJC64" s="373"/>
      <c r="AJD64" s="123"/>
      <c r="AJE64" s="121"/>
      <c r="AJF64" s="168"/>
      <c r="AJG64" s="121"/>
      <c r="AJH64" s="122"/>
      <c r="AJI64" s="121"/>
      <c r="AJJ64" s="122"/>
      <c r="AJK64" s="121"/>
      <c r="AJL64" s="122"/>
      <c r="AJM64" s="121"/>
      <c r="AJN64" s="122"/>
      <c r="AJO64" s="124"/>
      <c r="AJP64" s="372"/>
      <c r="AJQ64" s="373"/>
      <c r="AJR64" s="123"/>
      <c r="AJS64" s="121"/>
      <c r="AJT64" s="168"/>
      <c r="AJU64" s="121"/>
      <c r="AJV64" s="122"/>
      <c r="AJW64" s="121"/>
      <c r="AJX64" s="122"/>
      <c r="AJY64" s="121"/>
      <c r="AJZ64" s="122"/>
      <c r="AKA64" s="121"/>
      <c r="AKB64" s="122"/>
      <c r="AKC64" s="124"/>
      <c r="AKD64" s="372"/>
      <c r="AKE64" s="373"/>
      <c r="AKF64" s="123"/>
      <c r="AKG64" s="121"/>
      <c r="AKH64" s="168"/>
      <c r="AKI64" s="121"/>
      <c r="AKJ64" s="122"/>
      <c r="AKK64" s="121"/>
      <c r="AKL64" s="122"/>
      <c r="AKM64" s="121"/>
      <c r="AKN64" s="122"/>
      <c r="AKO64" s="121"/>
      <c r="AKP64" s="122"/>
      <c r="AKQ64" s="124"/>
      <c r="AKR64" s="372"/>
      <c r="AKS64" s="373"/>
      <c r="AKT64" s="123"/>
      <c r="AKU64" s="121"/>
      <c r="AKV64" s="168"/>
      <c r="AKW64" s="121"/>
      <c r="AKX64" s="122"/>
      <c r="AKY64" s="121"/>
      <c r="AKZ64" s="122"/>
      <c r="ALA64" s="121"/>
      <c r="ALB64" s="122"/>
      <c r="ALC64" s="121"/>
      <c r="ALD64" s="122"/>
      <c r="ALE64" s="124"/>
      <c r="ALF64" s="372"/>
      <c r="ALG64" s="373"/>
      <c r="ALH64" s="123"/>
      <c r="ALI64" s="121"/>
      <c r="ALJ64" s="168"/>
      <c r="ALK64" s="121"/>
      <c r="ALL64" s="122"/>
      <c r="ALM64" s="121"/>
      <c r="ALN64" s="122"/>
      <c r="ALO64" s="121"/>
      <c r="ALP64" s="122"/>
      <c r="ALQ64" s="121"/>
      <c r="ALR64" s="122"/>
      <c r="ALS64" s="124"/>
      <c r="ALT64" s="372"/>
      <c r="ALU64" s="373"/>
      <c r="ALV64" s="123"/>
      <c r="ALW64" s="121"/>
      <c r="ALX64" s="168"/>
      <c r="ALY64" s="121"/>
      <c r="ALZ64" s="122"/>
      <c r="AMA64" s="121"/>
      <c r="AMB64" s="122"/>
      <c r="AMC64" s="121"/>
      <c r="AMD64" s="122"/>
      <c r="AME64" s="121"/>
      <c r="AMF64" s="122"/>
      <c r="AMG64" s="124"/>
      <c r="AMH64" s="372"/>
      <c r="AMI64" s="373"/>
      <c r="AMJ64" s="123"/>
      <c r="AMK64" s="121"/>
      <c r="AML64" s="168"/>
      <c r="AMM64" s="121"/>
      <c r="AMN64" s="122"/>
      <c r="AMO64" s="121"/>
      <c r="AMP64" s="122"/>
      <c r="AMQ64" s="121"/>
      <c r="AMR64" s="122"/>
      <c r="AMS64" s="121"/>
      <c r="AMT64" s="122"/>
      <c r="AMU64" s="124"/>
      <c r="AMV64" s="372"/>
      <c r="AMW64" s="373"/>
      <c r="AMX64" s="123"/>
      <c r="AMY64" s="121"/>
      <c r="AMZ64" s="168"/>
      <c r="ANA64" s="121"/>
      <c r="ANB64" s="122"/>
      <c r="ANC64" s="121"/>
      <c r="AND64" s="122"/>
      <c r="ANE64" s="121"/>
      <c r="ANF64" s="122"/>
      <c r="ANG64" s="121"/>
      <c r="ANH64" s="122"/>
      <c r="ANI64" s="124"/>
      <c r="ANJ64" s="372"/>
      <c r="ANK64" s="373"/>
      <c r="ANL64" s="123"/>
      <c r="ANM64" s="121"/>
      <c r="ANN64" s="168"/>
      <c r="ANO64" s="121"/>
      <c r="ANP64" s="122"/>
      <c r="ANQ64" s="121"/>
      <c r="ANR64" s="122"/>
      <c r="ANS64" s="121"/>
      <c r="ANT64" s="122"/>
      <c r="ANU64" s="121"/>
      <c r="ANV64" s="122"/>
      <c r="ANW64" s="124"/>
      <c r="ANX64" s="372"/>
      <c r="ANY64" s="373"/>
      <c r="ANZ64" s="123"/>
      <c r="AOA64" s="121"/>
      <c r="AOB64" s="168"/>
      <c r="AOC64" s="121"/>
      <c r="AOD64" s="122"/>
      <c r="AOE64" s="121"/>
      <c r="AOF64" s="122"/>
      <c r="AOG64" s="121"/>
      <c r="AOH64" s="122"/>
      <c r="AOI64" s="121"/>
      <c r="AOJ64" s="122"/>
      <c r="AOK64" s="124"/>
      <c r="AOL64" s="372"/>
      <c r="AOM64" s="373"/>
      <c r="AON64" s="123"/>
      <c r="AOO64" s="121"/>
      <c r="AOP64" s="168"/>
      <c r="AOQ64" s="121"/>
      <c r="AOR64" s="122"/>
      <c r="AOS64" s="121"/>
      <c r="AOT64" s="122"/>
      <c r="AOU64" s="121"/>
      <c r="AOV64" s="122"/>
      <c r="AOW64" s="121"/>
      <c r="AOX64" s="122"/>
      <c r="AOY64" s="124"/>
      <c r="AOZ64" s="372"/>
      <c r="APA64" s="373"/>
      <c r="APB64" s="123"/>
      <c r="APC64" s="121"/>
      <c r="APD64" s="168"/>
      <c r="APE64" s="121"/>
      <c r="APF64" s="122"/>
      <c r="APG64" s="121"/>
      <c r="APH64" s="122"/>
      <c r="API64" s="121"/>
      <c r="APJ64" s="122"/>
      <c r="APK64" s="121"/>
      <c r="APL64" s="122"/>
      <c r="APM64" s="124"/>
      <c r="APN64" s="372"/>
      <c r="APO64" s="373"/>
      <c r="APP64" s="123"/>
      <c r="APQ64" s="121"/>
      <c r="APR64" s="168"/>
      <c r="APS64" s="121"/>
      <c r="APT64" s="122"/>
      <c r="APU64" s="121"/>
      <c r="APV64" s="122"/>
      <c r="APW64" s="121"/>
      <c r="APX64" s="122"/>
      <c r="APY64" s="121"/>
      <c r="APZ64" s="122"/>
      <c r="AQA64" s="124"/>
      <c r="AQB64" s="372"/>
      <c r="AQC64" s="373"/>
      <c r="AQD64" s="123"/>
      <c r="AQE64" s="121"/>
      <c r="AQF64" s="168"/>
      <c r="AQG64" s="121"/>
      <c r="AQH64" s="122"/>
      <c r="AQI64" s="121"/>
      <c r="AQJ64" s="122"/>
      <c r="AQK64" s="121"/>
      <c r="AQL64" s="122"/>
      <c r="AQM64" s="121"/>
      <c r="AQN64" s="122"/>
      <c r="AQO64" s="124"/>
      <c r="AQP64" s="372"/>
      <c r="AQQ64" s="373"/>
      <c r="AQR64" s="123"/>
      <c r="AQS64" s="121"/>
      <c r="AQT64" s="168"/>
      <c r="AQU64" s="121"/>
      <c r="AQV64" s="122"/>
      <c r="AQW64" s="121"/>
      <c r="AQX64" s="122"/>
      <c r="AQY64" s="121"/>
      <c r="AQZ64" s="122"/>
      <c r="ARA64" s="121"/>
      <c r="ARB64" s="122"/>
      <c r="ARC64" s="124"/>
      <c r="ARD64" s="372"/>
      <c r="ARE64" s="373"/>
      <c r="ARF64" s="123"/>
      <c r="ARG64" s="121"/>
      <c r="ARH64" s="168"/>
      <c r="ARI64" s="121"/>
      <c r="ARJ64" s="122"/>
      <c r="ARK64" s="121"/>
      <c r="ARL64" s="122"/>
      <c r="ARM64" s="121"/>
      <c r="ARN64" s="122"/>
      <c r="ARO64" s="121"/>
      <c r="ARP64" s="122"/>
      <c r="ARQ64" s="124"/>
      <c r="ARR64" s="372"/>
      <c r="ARS64" s="373"/>
      <c r="ART64" s="123"/>
      <c r="ARU64" s="121"/>
      <c r="ARV64" s="168"/>
      <c r="ARW64" s="121"/>
      <c r="ARX64" s="122"/>
      <c r="ARY64" s="121"/>
      <c r="ARZ64" s="122"/>
      <c r="ASA64" s="121"/>
      <c r="ASB64" s="122"/>
      <c r="ASC64" s="121"/>
      <c r="ASD64" s="122"/>
      <c r="ASE64" s="124"/>
      <c r="ASF64" s="372"/>
      <c r="ASG64" s="373"/>
      <c r="ASH64" s="123"/>
      <c r="ASI64" s="121"/>
      <c r="ASJ64" s="168"/>
      <c r="ASK64" s="121"/>
      <c r="ASL64" s="122"/>
      <c r="ASM64" s="121"/>
      <c r="ASN64" s="122"/>
      <c r="ASO64" s="121"/>
      <c r="ASP64" s="122"/>
      <c r="ASQ64" s="121"/>
      <c r="ASR64" s="122"/>
      <c r="ASS64" s="124"/>
      <c r="AST64" s="372"/>
      <c r="ASU64" s="373"/>
      <c r="ASV64" s="123"/>
      <c r="ASW64" s="121"/>
      <c r="ASX64" s="168"/>
      <c r="ASY64" s="121"/>
      <c r="ASZ64" s="122"/>
      <c r="ATA64" s="121"/>
      <c r="ATB64" s="122"/>
      <c r="ATC64" s="121"/>
      <c r="ATD64" s="122"/>
      <c r="ATE64" s="121"/>
      <c r="ATF64" s="122"/>
      <c r="ATG64" s="124"/>
      <c r="ATH64" s="372"/>
      <c r="ATI64" s="373"/>
      <c r="ATJ64" s="123"/>
      <c r="ATK64" s="121"/>
      <c r="ATL64" s="168"/>
      <c r="ATM64" s="121"/>
      <c r="ATN64" s="122"/>
      <c r="ATO64" s="121"/>
      <c r="ATP64" s="122"/>
      <c r="ATQ64" s="121"/>
      <c r="ATR64" s="122"/>
      <c r="ATS64" s="121"/>
      <c r="ATT64" s="122"/>
      <c r="ATU64" s="124"/>
      <c r="ATV64" s="372"/>
      <c r="ATW64" s="373"/>
      <c r="ATX64" s="123"/>
      <c r="ATY64" s="121"/>
      <c r="ATZ64" s="168"/>
      <c r="AUA64" s="121"/>
      <c r="AUB64" s="122"/>
      <c r="AUC64" s="121"/>
      <c r="AUD64" s="122"/>
      <c r="AUE64" s="121"/>
      <c r="AUF64" s="122"/>
      <c r="AUG64" s="121"/>
      <c r="AUH64" s="122"/>
      <c r="AUI64" s="124"/>
      <c r="AUJ64" s="372"/>
      <c r="AUK64" s="373"/>
      <c r="AUL64" s="123"/>
      <c r="AUM64" s="121"/>
      <c r="AUN64" s="168"/>
      <c r="AUO64" s="121"/>
      <c r="AUP64" s="122"/>
      <c r="AUQ64" s="121"/>
      <c r="AUR64" s="122"/>
      <c r="AUS64" s="121"/>
      <c r="AUT64" s="122"/>
      <c r="AUU64" s="121"/>
      <c r="AUV64" s="122"/>
      <c r="AUW64" s="124"/>
      <c r="AUX64" s="372"/>
      <c r="AUY64" s="373"/>
      <c r="AUZ64" s="123"/>
      <c r="AVA64" s="121"/>
      <c r="AVB64" s="168"/>
      <c r="AVC64" s="121"/>
      <c r="AVD64" s="122"/>
      <c r="AVE64" s="121"/>
      <c r="AVF64" s="122"/>
      <c r="AVG64" s="121"/>
      <c r="AVH64" s="122"/>
      <c r="AVI64" s="121"/>
      <c r="AVJ64" s="122"/>
      <c r="AVK64" s="124"/>
      <c r="AVL64" s="372"/>
      <c r="AVM64" s="373"/>
      <c r="AVN64" s="123"/>
      <c r="AVO64" s="121"/>
      <c r="AVP64" s="168"/>
      <c r="AVQ64" s="121"/>
      <c r="AVR64" s="122"/>
      <c r="AVS64" s="121"/>
      <c r="AVT64" s="122"/>
      <c r="AVU64" s="121"/>
      <c r="AVV64" s="122"/>
      <c r="AVW64" s="121"/>
      <c r="AVX64" s="122"/>
      <c r="AVY64" s="124"/>
      <c r="AVZ64" s="372"/>
      <c r="AWA64" s="373"/>
      <c r="AWB64" s="123"/>
      <c r="AWC64" s="121"/>
      <c r="AWD64" s="168"/>
      <c r="AWE64" s="121"/>
      <c r="AWF64" s="122"/>
      <c r="AWG64" s="121"/>
      <c r="AWH64" s="122"/>
      <c r="AWI64" s="121"/>
      <c r="AWJ64" s="122"/>
      <c r="AWK64" s="121"/>
      <c r="AWL64" s="122"/>
      <c r="AWM64" s="124"/>
      <c r="AWN64" s="372"/>
      <c r="AWO64" s="373"/>
      <c r="AWP64" s="123"/>
      <c r="AWQ64" s="121"/>
      <c r="AWR64" s="168"/>
      <c r="AWS64" s="121"/>
      <c r="AWT64" s="122"/>
      <c r="AWU64" s="121"/>
      <c r="AWV64" s="122"/>
      <c r="AWW64" s="121"/>
      <c r="AWX64" s="122"/>
      <c r="AWY64" s="121"/>
      <c r="AWZ64" s="122"/>
      <c r="AXA64" s="124"/>
      <c r="AXB64" s="372"/>
      <c r="AXC64" s="373"/>
      <c r="AXD64" s="123"/>
      <c r="AXE64" s="121"/>
      <c r="AXF64" s="168"/>
      <c r="AXG64" s="121"/>
      <c r="AXH64" s="122"/>
      <c r="AXI64" s="121"/>
      <c r="AXJ64" s="122"/>
      <c r="AXK64" s="121"/>
      <c r="AXL64" s="122"/>
      <c r="AXM64" s="121"/>
      <c r="AXN64" s="122"/>
      <c r="AXO64" s="124"/>
      <c r="AXP64" s="372"/>
      <c r="AXQ64" s="373"/>
      <c r="AXR64" s="123"/>
      <c r="AXS64" s="121"/>
      <c r="AXT64" s="168"/>
      <c r="AXU64" s="121"/>
      <c r="AXV64" s="122"/>
      <c r="AXW64" s="121"/>
      <c r="AXX64" s="122"/>
      <c r="AXY64" s="121"/>
      <c r="AXZ64" s="122"/>
      <c r="AYA64" s="121"/>
      <c r="AYB64" s="122"/>
      <c r="AYC64" s="124"/>
      <c r="AYD64" s="372"/>
      <c r="AYE64" s="373"/>
      <c r="AYF64" s="123"/>
      <c r="AYG64" s="121"/>
      <c r="AYH64" s="168"/>
      <c r="AYI64" s="121"/>
      <c r="AYJ64" s="122"/>
      <c r="AYK64" s="121"/>
      <c r="AYL64" s="122"/>
      <c r="AYM64" s="121"/>
      <c r="AYN64" s="122"/>
      <c r="AYO64" s="121"/>
      <c r="AYP64" s="122"/>
      <c r="AYQ64" s="124"/>
      <c r="AYR64" s="372"/>
      <c r="AYS64" s="373"/>
      <c r="AYT64" s="123"/>
      <c r="AYU64" s="121"/>
      <c r="AYV64" s="168"/>
      <c r="AYW64" s="121"/>
      <c r="AYX64" s="122"/>
      <c r="AYY64" s="121"/>
      <c r="AYZ64" s="122"/>
      <c r="AZA64" s="121"/>
      <c r="AZB64" s="122"/>
      <c r="AZC64" s="121"/>
      <c r="AZD64" s="122"/>
      <c r="AZE64" s="124"/>
      <c r="AZF64" s="372"/>
      <c r="AZG64" s="373"/>
      <c r="AZH64" s="123"/>
      <c r="AZI64" s="121"/>
      <c r="AZJ64" s="168"/>
      <c r="AZK64" s="121"/>
      <c r="AZL64" s="122"/>
      <c r="AZM64" s="121"/>
      <c r="AZN64" s="122"/>
      <c r="AZO64" s="121"/>
      <c r="AZP64" s="122"/>
      <c r="AZQ64" s="121"/>
      <c r="AZR64" s="122"/>
      <c r="AZS64" s="124"/>
      <c r="AZT64" s="372"/>
      <c r="AZU64" s="373"/>
      <c r="AZV64" s="123"/>
      <c r="AZW64" s="121"/>
      <c r="AZX64" s="168"/>
      <c r="AZY64" s="121"/>
      <c r="AZZ64" s="122"/>
      <c r="BAA64" s="121"/>
      <c r="BAB64" s="122"/>
      <c r="BAC64" s="121"/>
      <c r="BAD64" s="122"/>
      <c r="BAE64" s="121"/>
      <c r="BAF64" s="122"/>
      <c r="BAG64" s="124"/>
      <c r="BAH64" s="372"/>
      <c r="BAI64" s="373"/>
      <c r="BAJ64" s="123"/>
      <c r="BAK64" s="121"/>
      <c r="BAL64" s="168"/>
      <c r="BAM64" s="121"/>
      <c r="BAN64" s="122"/>
      <c r="BAO64" s="121"/>
      <c r="BAP64" s="122"/>
      <c r="BAQ64" s="121"/>
      <c r="BAR64" s="122"/>
      <c r="BAS64" s="121"/>
      <c r="BAT64" s="122"/>
      <c r="BAU64" s="124"/>
      <c r="BAV64" s="372"/>
      <c r="BAW64" s="373"/>
      <c r="BAX64" s="123"/>
      <c r="BAY64" s="121"/>
      <c r="BAZ64" s="168"/>
      <c r="BBA64" s="121"/>
      <c r="BBB64" s="122"/>
      <c r="BBC64" s="121"/>
      <c r="BBD64" s="122"/>
      <c r="BBE64" s="121"/>
      <c r="BBF64" s="122"/>
      <c r="BBG64" s="121"/>
      <c r="BBH64" s="122"/>
      <c r="BBI64" s="124"/>
      <c r="BBJ64" s="372"/>
      <c r="BBK64" s="373"/>
      <c r="BBL64" s="123"/>
      <c r="BBM64" s="121"/>
      <c r="BBN64" s="168"/>
      <c r="BBO64" s="121"/>
      <c r="BBP64" s="122"/>
      <c r="BBQ64" s="121"/>
      <c r="BBR64" s="122"/>
      <c r="BBS64" s="121"/>
      <c r="BBT64" s="122"/>
      <c r="BBU64" s="121"/>
      <c r="BBV64" s="122"/>
      <c r="BBW64" s="124"/>
      <c r="BBX64" s="372"/>
      <c r="BBY64" s="373"/>
      <c r="BBZ64" s="123"/>
      <c r="BCA64" s="121"/>
      <c r="BCB64" s="168"/>
      <c r="BCC64" s="121"/>
      <c r="BCD64" s="122"/>
      <c r="BCE64" s="121"/>
      <c r="BCF64" s="122"/>
      <c r="BCG64" s="121"/>
      <c r="BCH64" s="122"/>
      <c r="BCI64" s="121"/>
      <c r="BCJ64" s="122"/>
      <c r="BCK64" s="124"/>
      <c r="BCL64" s="372"/>
      <c r="BCM64" s="373"/>
      <c r="BCN64" s="123"/>
      <c r="BCO64" s="121"/>
      <c r="BCP64" s="168"/>
      <c r="BCQ64" s="121"/>
      <c r="BCR64" s="122"/>
      <c r="BCS64" s="121"/>
      <c r="BCT64" s="122"/>
      <c r="BCU64" s="121"/>
      <c r="BCV64" s="122"/>
      <c r="BCW64" s="121"/>
      <c r="BCX64" s="122"/>
      <c r="BCY64" s="124"/>
      <c r="BCZ64" s="372"/>
      <c r="BDA64" s="373"/>
      <c r="BDB64" s="123"/>
      <c r="BDC64" s="121"/>
      <c r="BDD64" s="168"/>
      <c r="BDE64" s="121"/>
      <c r="BDF64" s="122"/>
      <c r="BDG64" s="121"/>
      <c r="BDH64" s="122"/>
      <c r="BDI64" s="121"/>
      <c r="BDJ64" s="122"/>
      <c r="BDK64" s="121"/>
      <c r="BDL64" s="122"/>
      <c r="BDM64" s="124"/>
      <c r="BDN64" s="372"/>
      <c r="BDO64" s="373"/>
      <c r="BDP64" s="123"/>
      <c r="BDQ64" s="121"/>
      <c r="BDR64" s="168"/>
      <c r="BDS64" s="121"/>
      <c r="BDT64" s="122"/>
      <c r="BDU64" s="121"/>
      <c r="BDV64" s="122"/>
      <c r="BDW64" s="121"/>
      <c r="BDX64" s="122"/>
      <c r="BDY64" s="121"/>
      <c r="BDZ64" s="122"/>
      <c r="BEA64" s="124"/>
      <c r="BEB64" s="372"/>
      <c r="BEC64" s="373"/>
      <c r="BED64" s="123"/>
      <c r="BEE64" s="121"/>
      <c r="BEF64" s="168"/>
      <c r="BEG64" s="121"/>
      <c r="BEH64" s="122"/>
      <c r="BEI64" s="121"/>
      <c r="BEJ64" s="122"/>
      <c r="BEK64" s="121"/>
      <c r="BEL64" s="122"/>
      <c r="BEM64" s="121"/>
      <c r="BEN64" s="122"/>
      <c r="BEO64" s="124"/>
      <c r="BEP64" s="372"/>
      <c r="BEQ64" s="373"/>
      <c r="BER64" s="123"/>
      <c r="BES64" s="121"/>
      <c r="BET64" s="168"/>
      <c r="BEU64" s="121"/>
      <c r="BEV64" s="122"/>
      <c r="BEW64" s="121"/>
      <c r="BEX64" s="122"/>
      <c r="BEY64" s="121"/>
      <c r="BEZ64" s="122"/>
      <c r="BFA64" s="121"/>
      <c r="BFB64" s="122"/>
      <c r="BFC64" s="124"/>
      <c r="BFD64" s="372"/>
      <c r="BFE64" s="373"/>
      <c r="BFF64" s="123"/>
      <c r="BFG64" s="121"/>
      <c r="BFH64" s="168"/>
      <c r="BFI64" s="121"/>
      <c r="BFJ64" s="122"/>
      <c r="BFK64" s="121"/>
      <c r="BFL64" s="122"/>
      <c r="BFM64" s="121"/>
      <c r="BFN64" s="122"/>
      <c r="BFO64" s="121"/>
      <c r="BFP64" s="122"/>
      <c r="BFQ64" s="124"/>
      <c r="BFR64" s="372"/>
      <c r="BFS64" s="373"/>
      <c r="BFT64" s="123"/>
      <c r="BFU64" s="121"/>
      <c r="BFV64" s="168"/>
      <c r="BFW64" s="121"/>
      <c r="BFX64" s="122"/>
      <c r="BFY64" s="121"/>
      <c r="BFZ64" s="122"/>
      <c r="BGA64" s="121"/>
      <c r="BGB64" s="122"/>
      <c r="BGC64" s="121"/>
      <c r="BGD64" s="122"/>
      <c r="BGE64" s="124"/>
      <c r="BGF64" s="372"/>
      <c r="BGG64" s="373"/>
      <c r="BGH64" s="123"/>
      <c r="BGI64" s="121"/>
      <c r="BGJ64" s="168"/>
      <c r="BGK64" s="121"/>
      <c r="BGL64" s="122"/>
      <c r="BGM64" s="121"/>
      <c r="BGN64" s="122"/>
      <c r="BGO64" s="121"/>
      <c r="BGP64" s="122"/>
      <c r="BGQ64" s="121"/>
      <c r="BGR64" s="122"/>
      <c r="BGS64" s="124"/>
      <c r="BGT64" s="372"/>
      <c r="BGU64" s="373"/>
      <c r="BGV64" s="123"/>
      <c r="BGW64" s="121"/>
      <c r="BGX64" s="168"/>
      <c r="BGY64" s="121"/>
      <c r="BGZ64" s="122"/>
      <c r="BHA64" s="121"/>
      <c r="BHB64" s="122"/>
      <c r="BHC64" s="121"/>
      <c r="BHD64" s="122"/>
      <c r="BHE64" s="121"/>
      <c r="BHF64" s="122"/>
      <c r="BHG64" s="124"/>
      <c r="BHH64" s="372"/>
      <c r="BHI64" s="373"/>
      <c r="BHJ64" s="123"/>
      <c r="BHK64" s="121"/>
      <c r="BHL64" s="168"/>
      <c r="BHM64" s="121"/>
      <c r="BHN64" s="122"/>
      <c r="BHO64" s="121"/>
      <c r="BHP64" s="122"/>
      <c r="BHQ64" s="121"/>
      <c r="BHR64" s="122"/>
      <c r="BHS64" s="121"/>
      <c r="BHT64" s="122"/>
      <c r="BHU64" s="124"/>
      <c r="BHV64" s="372"/>
      <c r="BHW64" s="373"/>
      <c r="BHX64" s="123"/>
      <c r="BHY64" s="121"/>
      <c r="BHZ64" s="168"/>
      <c r="BIA64" s="121"/>
      <c r="BIB64" s="122"/>
      <c r="BIC64" s="121"/>
      <c r="BID64" s="122"/>
      <c r="BIE64" s="121"/>
      <c r="BIF64" s="122"/>
      <c r="BIG64" s="121"/>
      <c r="BIH64" s="122"/>
      <c r="BII64" s="124"/>
      <c r="BIJ64" s="372"/>
      <c r="BIK64" s="373"/>
      <c r="BIL64" s="123"/>
      <c r="BIM64" s="121"/>
      <c r="BIN64" s="168"/>
      <c r="BIO64" s="121"/>
      <c r="BIP64" s="122"/>
      <c r="BIQ64" s="121"/>
      <c r="BIR64" s="122"/>
      <c r="BIS64" s="121"/>
      <c r="BIT64" s="122"/>
      <c r="BIU64" s="121"/>
      <c r="BIV64" s="122"/>
      <c r="BIW64" s="124"/>
      <c r="BIX64" s="372"/>
      <c r="BIY64" s="373"/>
      <c r="BIZ64" s="123"/>
      <c r="BJA64" s="121"/>
      <c r="BJB64" s="168"/>
      <c r="BJC64" s="121"/>
      <c r="BJD64" s="122"/>
      <c r="BJE64" s="121"/>
      <c r="BJF64" s="122"/>
      <c r="BJG64" s="121"/>
      <c r="BJH64" s="122"/>
      <c r="BJI64" s="121"/>
      <c r="BJJ64" s="122"/>
      <c r="BJK64" s="124"/>
      <c r="BJL64" s="372"/>
      <c r="BJM64" s="373"/>
      <c r="BJN64" s="123"/>
      <c r="BJO64" s="121"/>
      <c r="BJP64" s="168"/>
      <c r="BJQ64" s="121"/>
      <c r="BJR64" s="122"/>
      <c r="BJS64" s="121"/>
      <c r="BJT64" s="122"/>
      <c r="BJU64" s="121"/>
      <c r="BJV64" s="122"/>
      <c r="BJW64" s="121"/>
      <c r="BJX64" s="122"/>
      <c r="BJY64" s="124"/>
      <c r="BJZ64" s="372"/>
      <c r="BKA64" s="373"/>
      <c r="BKB64" s="123"/>
      <c r="BKC64" s="121"/>
      <c r="BKD64" s="168"/>
      <c r="BKE64" s="121"/>
      <c r="BKF64" s="122"/>
      <c r="BKG64" s="121"/>
      <c r="BKH64" s="122"/>
      <c r="BKI64" s="121"/>
      <c r="BKJ64" s="122"/>
      <c r="BKK64" s="121"/>
      <c r="BKL64" s="122"/>
      <c r="BKM64" s="124"/>
      <c r="BKN64" s="372"/>
      <c r="BKO64" s="373"/>
      <c r="BKP64" s="123"/>
      <c r="BKQ64" s="121"/>
      <c r="BKR64" s="168"/>
      <c r="BKS64" s="121"/>
      <c r="BKT64" s="122"/>
      <c r="BKU64" s="121"/>
      <c r="BKV64" s="122"/>
      <c r="BKW64" s="121"/>
      <c r="BKX64" s="122"/>
      <c r="BKY64" s="121"/>
      <c r="BKZ64" s="122"/>
      <c r="BLA64" s="124"/>
      <c r="BLB64" s="372"/>
      <c r="BLC64" s="373"/>
      <c r="BLD64" s="123"/>
      <c r="BLE64" s="121"/>
      <c r="BLF64" s="168"/>
      <c r="BLG64" s="121"/>
      <c r="BLH64" s="122"/>
      <c r="BLI64" s="121"/>
      <c r="BLJ64" s="122"/>
      <c r="BLK64" s="121"/>
      <c r="BLL64" s="122"/>
      <c r="BLM64" s="121"/>
      <c r="BLN64" s="122"/>
      <c r="BLO64" s="124"/>
      <c r="BLP64" s="372"/>
      <c r="BLQ64" s="373"/>
      <c r="BLR64" s="123"/>
      <c r="BLS64" s="121"/>
      <c r="BLT64" s="168"/>
      <c r="BLU64" s="121"/>
      <c r="BLV64" s="122"/>
      <c r="BLW64" s="121"/>
      <c r="BLX64" s="122"/>
      <c r="BLY64" s="121"/>
      <c r="BLZ64" s="122"/>
      <c r="BMA64" s="121"/>
      <c r="BMB64" s="122"/>
      <c r="BMC64" s="124"/>
      <c r="BMD64" s="372"/>
      <c r="BME64" s="373"/>
      <c r="BMF64" s="123"/>
      <c r="BMG64" s="121"/>
      <c r="BMH64" s="168"/>
      <c r="BMI64" s="121"/>
      <c r="BMJ64" s="122"/>
      <c r="BMK64" s="121"/>
      <c r="BML64" s="122"/>
      <c r="BMM64" s="121"/>
      <c r="BMN64" s="122"/>
      <c r="BMO64" s="121"/>
      <c r="BMP64" s="122"/>
      <c r="BMQ64" s="124"/>
      <c r="BMR64" s="372"/>
      <c r="BMS64" s="373"/>
      <c r="BMT64" s="123"/>
      <c r="BMU64" s="121"/>
      <c r="BMV64" s="168"/>
      <c r="BMW64" s="121"/>
      <c r="BMX64" s="122"/>
      <c r="BMY64" s="121"/>
      <c r="BMZ64" s="122"/>
      <c r="BNA64" s="121"/>
      <c r="BNB64" s="122"/>
      <c r="BNC64" s="121"/>
      <c r="BND64" s="122"/>
      <c r="BNE64" s="124"/>
      <c r="BNF64" s="372"/>
      <c r="BNG64" s="373"/>
      <c r="BNH64" s="123"/>
      <c r="BNI64" s="121"/>
      <c r="BNJ64" s="168"/>
      <c r="BNK64" s="121"/>
      <c r="BNL64" s="122"/>
      <c r="BNM64" s="121"/>
      <c r="BNN64" s="122"/>
      <c r="BNO64" s="121"/>
      <c r="BNP64" s="122"/>
      <c r="BNQ64" s="121"/>
      <c r="BNR64" s="122"/>
      <c r="BNS64" s="124"/>
      <c r="BNT64" s="372"/>
      <c r="BNU64" s="373"/>
      <c r="BNV64" s="123"/>
      <c r="BNW64" s="121"/>
      <c r="BNX64" s="168"/>
      <c r="BNY64" s="121"/>
      <c r="BNZ64" s="122"/>
      <c r="BOA64" s="121"/>
      <c r="BOB64" s="122"/>
      <c r="BOC64" s="121"/>
      <c r="BOD64" s="122"/>
      <c r="BOE64" s="121"/>
      <c r="BOF64" s="122"/>
      <c r="BOG64" s="124"/>
      <c r="BOH64" s="372"/>
      <c r="BOI64" s="373"/>
      <c r="BOJ64" s="123"/>
      <c r="BOK64" s="121"/>
      <c r="BOL64" s="168"/>
      <c r="BOM64" s="121"/>
      <c r="BON64" s="122"/>
      <c r="BOO64" s="121"/>
      <c r="BOP64" s="122"/>
      <c r="BOQ64" s="121"/>
      <c r="BOR64" s="122"/>
      <c r="BOS64" s="121"/>
      <c r="BOT64" s="122"/>
      <c r="BOU64" s="124"/>
      <c r="BOV64" s="372"/>
      <c r="BOW64" s="373"/>
      <c r="BOX64" s="123"/>
      <c r="BOY64" s="121"/>
      <c r="BOZ64" s="168"/>
      <c r="BPA64" s="121"/>
      <c r="BPB64" s="122"/>
      <c r="BPC64" s="121"/>
      <c r="BPD64" s="122"/>
      <c r="BPE64" s="121"/>
      <c r="BPF64" s="122"/>
      <c r="BPG64" s="121"/>
      <c r="BPH64" s="122"/>
      <c r="BPI64" s="124"/>
      <c r="BPJ64" s="372"/>
      <c r="BPK64" s="373"/>
      <c r="BPL64" s="123"/>
      <c r="BPM64" s="121"/>
      <c r="BPN64" s="168"/>
      <c r="BPO64" s="121"/>
      <c r="BPP64" s="122"/>
      <c r="BPQ64" s="121"/>
      <c r="BPR64" s="122"/>
      <c r="BPS64" s="121"/>
      <c r="BPT64" s="122"/>
      <c r="BPU64" s="121"/>
      <c r="BPV64" s="122"/>
      <c r="BPW64" s="124"/>
      <c r="BPX64" s="372"/>
      <c r="BPY64" s="373"/>
      <c r="BPZ64" s="123"/>
      <c r="BQA64" s="121"/>
      <c r="BQB64" s="168"/>
      <c r="BQC64" s="121"/>
      <c r="BQD64" s="122"/>
      <c r="BQE64" s="121"/>
      <c r="BQF64" s="122"/>
      <c r="BQG64" s="121"/>
      <c r="BQH64" s="122"/>
      <c r="BQI64" s="121"/>
      <c r="BQJ64" s="122"/>
      <c r="BQK64" s="124"/>
      <c r="BQL64" s="372"/>
      <c r="BQM64" s="373"/>
      <c r="BQN64" s="123"/>
      <c r="BQO64" s="121"/>
      <c r="BQP64" s="168"/>
      <c r="BQQ64" s="121"/>
      <c r="BQR64" s="122"/>
      <c r="BQS64" s="121"/>
      <c r="BQT64" s="122"/>
      <c r="BQU64" s="121"/>
      <c r="BQV64" s="122"/>
      <c r="BQW64" s="121"/>
      <c r="BQX64" s="122"/>
      <c r="BQY64" s="124"/>
      <c r="BQZ64" s="372"/>
      <c r="BRA64" s="373"/>
      <c r="BRB64" s="123"/>
      <c r="BRC64" s="121"/>
      <c r="BRD64" s="168"/>
      <c r="BRE64" s="121"/>
      <c r="BRF64" s="122"/>
      <c r="BRG64" s="121"/>
      <c r="BRH64" s="122"/>
      <c r="BRI64" s="121"/>
      <c r="BRJ64" s="122"/>
      <c r="BRK64" s="121"/>
      <c r="BRL64" s="122"/>
      <c r="BRM64" s="124"/>
      <c r="BRN64" s="372"/>
      <c r="BRO64" s="373"/>
      <c r="BRP64" s="123"/>
      <c r="BRQ64" s="121"/>
      <c r="BRR64" s="168"/>
      <c r="BRS64" s="121"/>
      <c r="BRT64" s="122"/>
      <c r="BRU64" s="121"/>
      <c r="BRV64" s="122"/>
      <c r="BRW64" s="121"/>
      <c r="BRX64" s="122"/>
      <c r="BRY64" s="121"/>
      <c r="BRZ64" s="122"/>
      <c r="BSA64" s="124"/>
      <c r="BSB64" s="372"/>
      <c r="BSC64" s="373"/>
      <c r="BSD64" s="123"/>
      <c r="BSE64" s="121"/>
      <c r="BSF64" s="168"/>
      <c r="BSG64" s="121"/>
      <c r="BSH64" s="122"/>
      <c r="BSI64" s="121"/>
      <c r="BSJ64" s="122"/>
      <c r="BSK64" s="121"/>
      <c r="BSL64" s="122"/>
      <c r="BSM64" s="121"/>
      <c r="BSN64" s="122"/>
      <c r="BSO64" s="124"/>
      <c r="BSP64" s="372"/>
      <c r="BSQ64" s="373"/>
      <c r="BSR64" s="123"/>
      <c r="BSS64" s="121"/>
      <c r="BST64" s="168"/>
      <c r="BSU64" s="121"/>
      <c r="BSV64" s="122"/>
      <c r="BSW64" s="121"/>
      <c r="BSX64" s="122"/>
      <c r="BSY64" s="121"/>
      <c r="BSZ64" s="122"/>
      <c r="BTA64" s="121"/>
      <c r="BTB64" s="122"/>
      <c r="BTC64" s="124"/>
      <c r="BTD64" s="372"/>
      <c r="BTE64" s="373"/>
      <c r="BTF64" s="123"/>
      <c r="BTG64" s="121"/>
      <c r="BTH64" s="168"/>
      <c r="BTI64" s="121"/>
      <c r="BTJ64" s="122"/>
      <c r="BTK64" s="121"/>
      <c r="BTL64" s="122"/>
      <c r="BTM64" s="121"/>
      <c r="BTN64" s="122"/>
      <c r="BTO64" s="121"/>
      <c r="BTP64" s="122"/>
      <c r="BTQ64" s="124"/>
      <c r="BTR64" s="372"/>
      <c r="BTS64" s="373"/>
      <c r="BTT64" s="123"/>
      <c r="BTU64" s="121"/>
      <c r="BTV64" s="168"/>
      <c r="BTW64" s="121"/>
      <c r="BTX64" s="122"/>
      <c r="BTY64" s="121"/>
      <c r="BTZ64" s="122"/>
      <c r="BUA64" s="121"/>
      <c r="BUB64" s="122"/>
      <c r="BUC64" s="121"/>
      <c r="BUD64" s="122"/>
      <c r="BUE64" s="124"/>
      <c r="BUF64" s="372"/>
      <c r="BUG64" s="373"/>
      <c r="BUH64" s="123"/>
      <c r="BUI64" s="121"/>
      <c r="BUJ64" s="168"/>
      <c r="BUK64" s="121"/>
      <c r="BUL64" s="122"/>
      <c r="BUM64" s="121"/>
      <c r="BUN64" s="122"/>
      <c r="BUO64" s="121"/>
      <c r="BUP64" s="122"/>
      <c r="BUQ64" s="121"/>
      <c r="BUR64" s="122"/>
      <c r="BUS64" s="124"/>
      <c r="BUT64" s="372"/>
      <c r="BUU64" s="373"/>
      <c r="BUV64" s="123"/>
      <c r="BUW64" s="121"/>
      <c r="BUX64" s="168"/>
      <c r="BUY64" s="121"/>
      <c r="BUZ64" s="122"/>
      <c r="BVA64" s="121"/>
      <c r="BVB64" s="122"/>
      <c r="BVC64" s="121"/>
      <c r="BVD64" s="122"/>
      <c r="BVE64" s="121"/>
      <c r="BVF64" s="122"/>
      <c r="BVG64" s="124"/>
      <c r="BVH64" s="372"/>
      <c r="BVI64" s="373"/>
      <c r="BVJ64" s="123"/>
      <c r="BVK64" s="121"/>
      <c r="BVL64" s="168"/>
      <c r="BVM64" s="121"/>
      <c r="BVN64" s="122"/>
      <c r="BVO64" s="121"/>
      <c r="BVP64" s="122"/>
      <c r="BVQ64" s="121"/>
      <c r="BVR64" s="122"/>
      <c r="BVS64" s="121"/>
      <c r="BVT64" s="122"/>
      <c r="BVU64" s="124"/>
      <c r="BVV64" s="372"/>
      <c r="BVW64" s="373"/>
      <c r="BVX64" s="123"/>
      <c r="BVY64" s="121"/>
      <c r="BVZ64" s="168"/>
      <c r="BWA64" s="121"/>
      <c r="BWB64" s="122"/>
      <c r="BWC64" s="121"/>
      <c r="BWD64" s="122"/>
      <c r="BWE64" s="121"/>
      <c r="BWF64" s="122"/>
      <c r="BWG64" s="121"/>
      <c r="BWH64" s="122"/>
      <c r="BWI64" s="124"/>
      <c r="BWJ64" s="372"/>
      <c r="BWK64" s="373"/>
      <c r="BWL64" s="123"/>
      <c r="BWM64" s="121"/>
      <c r="BWN64" s="168"/>
      <c r="BWO64" s="121"/>
      <c r="BWP64" s="122"/>
      <c r="BWQ64" s="121"/>
      <c r="BWR64" s="122"/>
      <c r="BWS64" s="121"/>
      <c r="BWT64" s="122"/>
      <c r="BWU64" s="121"/>
      <c r="BWV64" s="122"/>
      <c r="BWW64" s="124"/>
      <c r="BWX64" s="372"/>
      <c r="BWY64" s="373"/>
      <c r="BWZ64" s="123"/>
      <c r="BXA64" s="121"/>
      <c r="BXB64" s="168"/>
      <c r="BXC64" s="121"/>
      <c r="BXD64" s="122"/>
      <c r="BXE64" s="121"/>
      <c r="BXF64" s="122"/>
      <c r="BXG64" s="121"/>
      <c r="BXH64" s="122"/>
      <c r="BXI64" s="121"/>
      <c r="BXJ64" s="122"/>
      <c r="BXK64" s="124"/>
      <c r="BXL64" s="372"/>
      <c r="BXM64" s="373"/>
      <c r="BXN64" s="123"/>
      <c r="BXO64" s="121"/>
      <c r="BXP64" s="168"/>
      <c r="BXQ64" s="121"/>
      <c r="BXR64" s="122"/>
      <c r="BXS64" s="121"/>
      <c r="BXT64" s="122"/>
      <c r="BXU64" s="121"/>
      <c r="BXV64" s="122"/>
      <c r="BXW64" s="121"/>
      <c r="BXX64" s="122"/>
      <c r="BXY64" s="124"/>
      <c r="BXZ64" s="372"/>
      <c r="BYA64" s="373"/>
      <c r="BYB64" s="123"/>
      <c r="BYC64" s="121"/>
      <c r="BYD64" s="168"/>
      <c r="BYE64" s="121"/>
      <c r="BYF64" s="122"/>
      <c r="BYG64" s="121"/>
      <c r="BYH64" s="122"/>
      <c r="BYI64" s="121"/>
      <c r="BYJ64" s="122"/>
      <c r="BYK64" s="121"/>
      <c r="BYL64" s="122"/>
      <c r="BYM64" s="124"/>
      <c r="BYN64" s="372"/>
      <c r="BYO64" s="373"/>
      <c r="BYP64" s="123"/>
      <c r="BYQ64" s="121"/>
      <c r="BYR64" s="168"/>
      <c r="BYS64" s="121"/>
      <c r="BYT64" s="122"/>
      <c r="BYU64" s="121"/>
      <c r="BYV64" s="122"/>
      <c r="BYW64" s="121"/>
      <c r="BYX64" s="122"/>
      <c r="BYY64" s="121"/>
      <c r="BYZ64" s="122"/>
      <c r="BZA64" s="124"/>
      <c r="BZB64" s="372"/>
      <c r="BZC64" s="373"/>
      <c r="BZD64" s="123"/>
      <c r="BZE64" s="121"/>
      <c r="BZF64" s="168"/>
      <c r="BZG64" s="121"/>
      <c r="BZH64" s="122"/>
      <c r="BZI64" s="121"/>
      <c r="BZJ64" s="122"/>
      <c r="BZK64" s="121"/>
      <c r="BZL64" s="122"/>
      <c r="BZM64" s="121"/>
      <c r="BZN64" s="122"/>
      <c r="BZO64" s="124"/>
      <c r="BZP64" s="372"/>
      <c r="BZQ64" s="373"/>
      <c r="BZR64" s="123"/>
      <c r="BZS64" s="121"/>
      <c r="BZT64" s="168"/>
      <c r="BZU64" s="121"/>
      <c r="BZV64" s="122"/>
      <c r="BZW64" s="121"/>
      <c r="BZX64" s="122"/>
      <c r="BZY64" s="121"/>
      <c r="BZZ64" s="122"/>
      <c r="CAA64" s="121"/>
      <c r="CAB64" s="122"/>
      <c r="CAC64" s="124"/>
      <c r="CAD64" s="372"/>
      <c r="CAE64" s="373"/>
      <c r="CAF64" s="123"/>
      <c r="CAG64" s="121"/>
      <c r="CAH64" s="168"/>
      <c r="CAI64" s="121"/>
      <c r="CAJ64" s="122"/>
      <c r="CAK64" s="121"/>
      <c r="CAL64" s="122"/>
      <c r="CAM64" s="121"/>
      <c r="CAN64" s="122"/>
      <c r="CAO64" s="121"/>
      <c r="CAP64" s="122"/>
      <c r="CAQ64" s="124"/>
      <c r="CAR64" s="372"/>
      <c r="CAS64" s="373"/>
      <c r="CAT64" s="123"/>
      <c r="CAU64" s="121"/>
      <c r="CAV64" s="168"/>
      <c r="CAW64" s="121"/>
      <c r="CAX64" s="122"/>
      <c r="CAY64" s="121"/>
      <c r="CAZ64" s="122"/>
      <c r="CBA64" s="121"/>
      <c r="CBB64" s="122"/>
      <c r="CBC64" s="121"/>
      <c r="CBD64" s="122"/>
      <c r="CBE64" s="124"/>
      <c r="CBF64" s="372"/>
      <c r="CBG64" s="373"/>
      <c r="CBH64" s="123"/>
      <c r="CBI64" s="121"/>
      <c r="CBJ64" s="168"/>
      <c r="CBK64" s="121"/>
      <c r="CBL64" s="122"/>
      <c r="CBM64" s="121"/>
      <c r="CBN64" s="122"/>
      <c r="CBO64" s="121"/>
      <c r="CBP64" s="122"/>
      <c r="CBQ64" s="121"/>
      <c r="CBR64" s="122"/>
      <c r="CBS64" s="124"/>
      <c r="CBT64" s="372"/>
      <c r="CBU64" s="373"/>
      <c r="CBV64" s="123"/>
      <c r="CBW64" s="121"/>
      <c r="CBX64" s="168"/>
      <c r="CBY64" s="121"/>
      <c r="CBZ64" s="122"/>
      <c r="CCA64" s="121"/>
      <c r="CCB64" s="122"/>
      <c r="CCC64" s="121"/>
      <c r="CCD64" s="122"/>
      <c r="CCE64" s="121"/>
      <c r="CCF64" s="122"/>
      <c r="CCG64" s="124"/>
      <c r="CCH64" s="372"/>
      <c r="CCI64" s="373"/>
      <c r="CCJ64" s="123"/>
      <c r="CCK64" s="121"/>
      <c r="CCL64" s="168"/>
      <c r="CCM64" s="121"/>
      <c r="CCN64" s="122"/>
      <c r="CCO64" s="121"/>
      <c r="CCP64" s="122"/>
      <c r="CCQ64" s="121"/>
      <c r="CCR64" s="122"/>
      <c r="CCS64" s="121"/>
      <c r="CCT64" s="122"/>
      <c r="CCU64" s="124"/>
      <c r="CCV64" s="372"/>
      <c r="CCW64" s="373"/>
      <c r="CCX64" s="123"/>
      <c r="CCY64" s="121"/>
      <c r="CCZ64" s="168"/>
      <c r="CDA64" s="121"/>
      <c r="CDB64" s="122"/>
      <c r="CDC64" s="121"/>
      <c r="CDD64" s="122"/>
      <c r="CDE64" s="121"/>
      <c r="CDF64" s="122"/>
      <c r="CDG64" s="121"/>
      <c r="CDH64" s="122"/>
      <c r="CDI64" s="124"/>
      <c r="CDJ64" s="372"/>
      <c r="CDK64" s="373"/>
      <c r="CDL64" s="123"/>
      <c r="CDM64" s="121"/>
      <c r="CDN64" s="168"/>
      <c r="CDO64" s="121"/>
      <c r="CDP64" s="122"/>
      <c r="CDQ64" s="121"/>
      <c r="CDR64" s="122"/>
      <c r="CDS64" s="121"/>
      <c r="CDT64" s="122"/>
      <c r="CDU64" s="121"/>
      <c r="CDV64" s="122"/>
      <c r="CDW64" s="124"/>
      <c r="CDX64" s="372"/>
      <c r="CDY64" s="373"/>
      <c r="CDZ64" s="123"/>
      <c r="CEA64" s="121"/>
      <c r="CEB64" s="168"/>
      <c r="CEC64" s="121"/>
      <c r="CED64" s="122"/>
      <c r="CEE64" s="121"/>
      <c r="CEF64" s="122"/>
      <c r="CEG64" s="121"/>
      <c r="CEH64" s="122"/>
      <c r="CEI64" s="121"/>
      <c r="CEJ64" s="122"/>
      <c r="CEK64" s="124"/>
      <c r="CEL64" s="372"/>
      <c r="CEM64" s="373"/>
      <c r="CEN64" s="123"/>
      <c r="CEO64" s="121"/>
      <c r="CEP64" s="168"/>
      <c r="CEQ64" s="121"/>
      <c r="CER64" s="122"/>
      <c r="CES64" s="121"/>
      <c r="CET64" s="122"/>
      <c r="CEU64" s="121"/>
      <c r="CEV64" s="122"/>
      <c r="CEW64" s="121"/>
      <c r="CEX64" s="122"/>
      <c r="CEY64" s="124"/>
      <c r="CEZ64" s="372"/>
      <c r="CFA64" s="373"/>
      <c r="CFB64" s="123"/>
      <c r="CFC64" s="121"/>
      <c r="CFD64" s="168"/>
      <c r="CFE64" s="121"/>
      <c r="CFF64" s="122"/>
      <c r="CFG64" s="121"/>
      <c r="CFH64" s="122"/>
      <c r="CFI64" s="121"/>
      <c r="CFJ64" s="122"/>
      <c r="CFK64" s="121"/>
      <c r="CFL64" s="122"/>
      <c r="CFM64" s="124"/>
      <c r="CFN64" s="372"/>
      <c r="CFO64" s="373"/>
      <c r="CFP64" s="123"/>
      <c r="CFQ64" s="121"/>
      <c r="CFR64" s="168"/>
      <c r="CFS64" s="121"/>
      <c r="CFT64" s="122"/>
      <c r="CFU64" s="121"/>
      <c r="CFV64" s="122"/>
      <c r="CFW64" s="121"/>
      <c r="CFX64" s="122"/>
      <c r="CFY64" s="121"/>
      <c r="CFZ64" s="122"/>
      <c r="CGA64" s="124"/>
      <c r="CGB64" s="372"/>
      <c r="CGC64" s="373"/>
      <c r="CGD64" s="123"/>
      <c r="CGE64" s="121"/>
      <c r="CGF64" s="168"/>
      <c r="CGG64" s="121"/>
      <c r="CGH64" s="122"/>
      <c r="CGI64" s="121"/>
      <c r="CGJ64" s="122"/>
      <c r="CGK64" s="121"/>
      <c r="CGL64" s="122"/>
      <c r="CGM64" s="121"/>
      <c r="CGN64" s="122"/>
      <c r="CGO64" s="124"/>
      <c r="CGP64" s="372"/>
      <c r="CGQ64" s="373"/>
      <c r="CGR64" s="123"/>
      <c r="CGS64" s="121"/>
      <c r="CGT64" s="168"/>
      <c r="CGU64" s="121"/>
      <c r="CGV64" s="122"/>
      <c r="CGW64" s="121"/>
      <c r="CGX64" s="122"/>
      <c r="CGY64" s="121"/>
      <c r="CGZ64" s="122"/>
      <c r="CHA64" s="121"/>
      <c r="CHB64" s="122"/>
      <c r="CHC64" s="124"/>
      <c r="CHD64" s="372"/>
      <c r="CHE64" s="373"/>
      <c r="CHF64" s="123"/>
      <c r="CHG64" s="121"/>
      <c r="CHH64" s="168"/>
      <c r="CHI64" s="121"/>
      <c r="CHJ64" s="122"/>
      <c r="CHK64" s="121"/>
      <c r="CHL64" s="122"/>
      <c r="CHM64" s="121"/>
      <c r="CHN64" s="122"/>
      <c r="CHO64" s="121"/>
      <c r="CHP64" s="122"/>
      <c r="CHQ64" s="124"/>
      <c r="CHR64" s="372"/>
      <c r="CHS64" s="373"/>
      <c r="CHT64" s="123"/>
      <c r="CHU64" s="121"/>
      <c r="CHV64" s="168"/>
      <c r="CHW64" s="121"/>
      <c r="CHX64" s="122"/>
      <c r="CHY64" s="121"/>
      <c r="CHZ64" s="122"/>
      <c r="CIA64" s="121"/>
      <c r="CIB64" s="122"/>
      <c r="CIC64" s="121"/>
      <c r="CID64" s="122"/>
      <c r="CIE64" s="124"/>
      <c r="CIF64" s="372"/>
      <c r="CIG64" s="373"/>
      <c r="CIH64" s="123"/>
      <c r="CII64" s="121"/>
      <c r="CIJ64" s="168"/>
      <c r="CIK64" s="121"/>
      <c r="CIL64" s="122"/>
      <c r="CIM64" s="121"/>
      <c r="CIN64" s="122"/>
      <c r="CIO64" s="121"/>
      <c r="CIP64" s="122"/>
      <c r="CIQ64" s="121"/>
      <c r="CIR64" s="122"/>
      <c r="CIS64" s="124"/>
      <c r="CIT64" s="372"/>
      <c r="CIU64" s="373"/>
      <c r="CIV64" s="123"/>
      <c r="CIW64" s="121"/>
      <c r="CIX64" s="168"/>
      <c r="CIY64" s="121"/>
      <c r="CIZ64" s="122"/>
      <c r="CJA64" s="121"/>
      <c r="CJB64" s="122"/>
      <c r="CJC64" s="121"/>
      <c r="CJD64" s="122"/>
      <c r="CJE64" s="121"/>
      <c r="CJF64" s="122"/>
      <c r="CJG64" s="124"/>
      <c r="CJH64" s="372"/>
      <c r="CJI64" s="373"/>
      <c r="CJJ64" s="123"/>
      <c r="CJK64" s="121"/>
      <c r="CJL64" s="168"/>
      <c r="CJM64" s="121"/>
      <c r="CJN64" s="122"/>
      <c r="CJO64" s="121"/>
      <c r="CJP64" s="122"/>
      <c r="CJQ64" s="121"/>
      <c r="CJR64" s="122"/>
      <c r="CJS64" s="121"/>
      <c r="CJT64" s="122"/>
      <c r="CJU64" s="124"/>
      <c r="CJV64" s="372"/>
      <c r="CJW64" s="373"/>
      <c r="CJX64" s="123"/>
      <c r="CJY64" s="121"/>
      <c r="CJZ64" s="168"/>
      <c r="CKA64" s="121"/>
      <c r="CKB64" s="122"/>
      <c r="CKC64" s="121"/>
      <c r="CKD64" s="122"/>
      <c r="CKE64" s="121"/>
      <c r="CKF64" s="122"/>
      <c r="CKG64" s="121"/>
      <c r="CKH64" s="122"/>
      <c r="CKI64" s="124"/>
      <c r="CKJ64" s="372"/>
      <c r="CKK64" s="373"/>
      <c r="CKL64" s="123"/>
      <c r="CKM64" s="121"/>
      <c r="CKN64" s="168"/>
      <c r="CKO64" s="121"/>
      <c r="CKP64" s="122"/>
      <c r="CKQ64" s="121"/>
      <c r="CKR64" s="122"/>
      <c r="CKS64" s="121"/>
      <c r="CKT64" s="122"/>
      <c r="CKU64" s="121"/>
      <c r="CKV64" s="122"/>
      <c r="CKW64" s="124"/>
      <c r="CKX64" s="372"/>
      <c r="CKY64" s="373"/>
      <c r="CKZ64" s="123"/>
      <c r="CLA64" s="121"/>
      <c r="CLB64" s="168"/>
      <c r="CLC64" s="121"/>
      <c r="CLD64" s="122"/>
      <c r="CLE64" s="121"/>
      <c r="CLF64" s="122"/>
      <c r="CLG64" s="121"/>
      <c r="CLH64" s="122"/>
      <c r="CLI64" s="121"/>
      <c r="CLJ64" s="122"/>
      <c r="CLK64" s="124"/>
      <c r="CLL64" s="372"/>
      <c r="CLM64" s="373"/>
      <c r="CLN64" s="123"/>
      <c r="CLO64" s="121"/>
      <c r="CLP64" s="168"/>
      <c r="CLQ64" s="121"/>
      <c r="CLR64" s="122"/>
      <c r="CLS64" s="121"/>
      <c r="CLT64" s="122"/>
      <c r="CLU64" s="121"/>
      <c r="CLV64" s="122"/>
      <c r="CLW64" s="121"/>
      <c r="CLX64" s="122"/>
      <c r="CLY64" s="124"/>
      <c r="CLZ64" s="372"/>
      <c r="CMA64" s="373"/>
      <c r="CMB64" s="123"/>
      <c r="CMC64" s="121"/>
      <c r="CMD64" s="168"/>
      <c r="CME64" s="121"/>
      <c r="CMF64" s="122"/>
      <c r="CMG64" s="121"/>
      <c r="CMH64" s="122"/>
      <c r="CMI64" s="121"/>
      <c r="CMJ64" s="122"/>
      <c r="CMK64" s="121"/>
      <c r="CML64" s="122"/>
      <c r="CMM64" s="124"/>
      <c r="CMN64" s="372"/>
      <c r="CMO64" s="373"/>
      <c r="CMP64" s="123"/>
      <c r="CMQ64" s="121"/>
      <c r="CMR64" s="168"/>
      <c r="CMS64" s="121"/>
      <c r="CMT64" s="122"/>
      <c r="CMU64" s="121"/>
      <c r="CMV64" s="122"/>
      <c r="CMW64" s="121"/>
      <c r="CMX64" s="122"/>
      <c r="CMY64" s="121"/>
      <c r="CMZ64" s="122"/>
      <c r="CNA64" s="124"/>
      <c r="CNB64" s="372"/>
      <c r="CNC64" s="373"/>
      <c r="CND64" s="123"/>
      <c r="CNE64" s="121"/>
      <c r="CNF64" s="168"/>
      <c r="CNG64" s="121"/>
      <c r="CNH64" s="122"/>
      <c r="CNI64" s="121"/>
      <c r="CNJ64" s="122"/>
      <c r="CNK64" s="121"/>
      <c r="CNL64" s="122"/>
      <c r="CNM64" s="121"/>
      <c r="CNN64" s="122"/>
      <c r="CNO64" s="124"/>
      <c r="CNP64" s="372"/>
      <c r="CNQ64" s="373"/>
      <c r="CNR64" s="123"/>
      <c r="CNS64" s="121"/>
      <c r="CNT64" s="168"/>
      <c r="CNU64" s="121"/>
      <c r="CNV64" s="122"/>
      <c r="CNW64" s="121"/>
      <c r="CNX64" s="122"/>
      <c r="CNY64" s="121"/>
      <c r="CNZ64" s="122"/>
      <c r="COA64" s="121"/>
      <c r="COB64" s="122"/>
      <c r="COC64" s="124"/>
      <c r="COD64" s="372"/>
      <c r="COE64" s="373"/>
      <c r="COF64" s="123"/>
      <c r="COG64" s="121"/>
      <c r="COH64" s="168"/>
      <c r="COI64" s="121"/>
      <c r="COJ64" s="122"/>
      <c r="COK64" s="121"/>
      <c r="COL64" s="122"/>
      <c r="COM64" s="121"/>
      <c r="CON64" s="122"/>
      <c r="COO64" s="121"/>
      <c r="COP64" s="122"/>
      <c r="COQ64" s="124"/>
      <c r="COR64" s="372"/>
      <c r="COS64" s="373"/>
      <c r="COT64" s="123"/>
      <c r="COU64" s="121"/>
      <c r="COV64" s="168"/>
      <c r="COW64" s="121"/>
      <c r="COX64" s="122"/>
      <c r="COY64" s="121"/>
      <c r="COZ64" s="122"/>
      <c r="CPA64" s="121"/>
      <c r="CPB64" s="122"/>
      <c r="CPC64" s="121"/>
      <c r="CPD64" s="122"/>
      <c r="CPE64" s="124"/>
      <c r="CPF64" s="372"/>
      <c r="CPG64" s="373"/>
      <c r="CPH64" s="123"/>
      <c r="CPI64" s="121"/>
      <c r="CPJ64" s="168"/>
      <c r="CPK64" s="121"/>
      <c r="CPL64" s="122"/>
      <c r="CPM64" s="121"/>
      <c r="CPN64" s="122"/>
      <c r="CPO64" s="121"/>
      <c r="CPP64" s="122"/>
      <c r="CPQ64" s="121"/>
      <c r="CPR64" s="122"/>
      <c r="CPS64" s="124"/>
      <c r="CPT64" s="372"/>
      <c r="CPU64" s="373"/>
      <c r="CPV64" s="123"/>
      <c r="CPW64" s="121"/>
      <c r="CPX64" s="168"/>
      <c r="CPY64" s="121"/>
      <c r="CPZ64" s="122"/>
      <c r="CQA64" s="121"/>
      <c r="CQB64" s="122"/>
      <c r="CQC64" s="121"/>
      <c r="CQD64" s="122"/>
      <c r="CQE64" s="121"/>
      <c r="CQF64" s="122"/>
      <c r="CQG64" s="124"/>
      <c r="CQH64" s="372"/>
      <c r="CQI64" s="373"/>
      <c r="CQJ64" s="123"/>
      <c r="CQK64" s="121"/>
      <c r="CQL64" s="168"/>
      <c r="CQM64" s="121"/>
      <c r="CQN64" s="122"/>
      <c r="CQO64" s="121"/>
      <c r="CQP64" s="122"/>
      <c r="CQQ64" s="121"/>
      <c r="CQR64" s="122"/>
      <c r="CQS64" s="121"/>
      <c r="CQT64" s="122"/>
      <c r="CQU64" s="124"/>
      <c r="CQV64" s="372"/>
      <c r="CQW64" s="373"/>
      <c r="CQX64" s="123"/>
      <c r="CQY64" s="121"/>
      <c r="CQZ64" s="168"/>
      <c r="CRA64" s="121"/>
      <c r="CRB64" s="122"/>
      <c r="CRC64" s="121"/>
      <c r="CRD64" s="122"/>
      <c r="CRE64" s="121"/>
      <c r="CRF64" s="122"/>
      <c r="CRG64" s="121"/>
      <c r="CRH64" s="122"/>
      <c r="CRI64" s="124"/>
      <c r="CRJ64" s="372"/>
      <c r="CRK64" s="373"/>
      <c r="CRL64" s="123"/>
      <c r="CRM64" s="121"/>
      <c r="CRN64" s="168"/>
      <c r="CRO64" s="121"/>
      <c r="CRP64" s="122"/>
      <c r="CRQ64" s="121"/>
      <c r="CRR64" s="122"/>
      <c r="CRS64" s="121"/>
      <c r="CRT64" s="122"/>
      <c r="CRU64" s="121"/>
      <c r="CRV64" s="122"/>
      <c r="CRW64" s="124"/>
      <c r="CRX64" s="372"/>
      <c r="CRY64" s="373"/>
      <c r="CRZ64" s="123"/>
      <c r="CSA64" s="121"/>
      <c r="CSB64" s="168"/>
      <c r="CSC64" s="121"/>
      <c r="CSD64" s="122"/>
      <c r="CSE64" s="121"/>
      <c r="CSF64" s="122"/>
      <c r="CSG64" s="121"/>
      <c r="CSH64" s="122"/>
      <c r="CSI64" s="121"/>
      <c r="CSJ64" s="122"/>
      <c r="CSK64" s="124"/>
      <c r="CSL64" s="372"/>
      <c r="CSM64" s="373"/>
      <c r="CSN64" s="123"/>
      <c r="CSO64" s="121"/>
      <c r="CSP64" s="168"/>
      <c r="CSQ64" s="121"/>
      <c r="CSR64" s="122"/>
      <c r="CSS64" s="121"/>
      <c r="CST64" s="122"/>
      <c r="CSU64" s="121"/>
      <c r="CSV64" s="122"/>
      <c r="CSW64" s="121"/>
      <c r="CSX64" s="122"/>
      <c r="CSY64" s="124"/>
      <c r="CSZ64" s="372"/>
      <c r="CTA64" s="373"/>
      <c r="CTB64" s="123"/>
      <c r="CTC64" s="121"/>
      <c r="CTD64" s="168"/>
      <c r="CTE64" s="121"/>
      <c r="CTF64" s="122"/>
      <c r="CTG64" s="121"/>
      <c r="CTH64" s="122"/>
      <c r="CTI64" s="121"/>
      <c r="CTJ64" s="122"/>
      <c r="CTK64" s="121"/>
      <c r="CTL64" s="122"/>
      <c r="CTM64" s="124"/>
      <c r="CTN64" s="372"/>
      <c r="CTO64" s="373"/>
      <c r="CTP64" s="123"/>
      <c r="CTQ64" s="121"/>
      <c r="CTR64" s="168"/>
      <c r="CTS64" s="121"/>
      <c r="CTT64" s="122"/>
      <c r="CTU64" s="121"/>
      <c r="CTV64" s="122"/>
      <c r="CTW64" s="121"/>
      <c r="CTX64" s="122"/>
      <c r="CTY64" s="121"/>
      <c r="CTZ64" s="122"/>
      <c r="CUA64" s="124"/>
      <c r="CUB64" s="372"/>
      <c r="CUC64" s="373"/>
      <c r="CUD64" s="123"/>
      <c r="CUE64" s="121"/>
      <c r="CUF64" s="168"/>
      <c r="CUG64" s="121"/>
      <c r="CUH64" s="122"/>
      <c r="CUI64" s="121"/>
      <c r="CUJ64" s="122"/>
      <c r="CUK64" s="121"/>
      <c r="CUL64" s="122"/>
      <c r="CUM64" s="121"/>
      <c r="CUN64" s="122"/>
      <c r="CUO64" s="124"/>
      <c r="CUP64" s="372"/>
      <c r="CUQ64" s="373"/>
      <c r="CUR64" s="123"/>
      <c r="CUS64" s="121"/>
      <c r="CUT64" s="168"/>
      <c r="CUU64" s="121"/>
      <c r="CUV64" s="122"/>
      <c r="CUW64" s="121"/>
      <c r="CUX64" s="122"/>
      <c r="CUY64" s="121"/>
      <c r="CUZ64" s="122"/>
      <c r="CVA64" s="121"/>
      <c r="CVB64" s="122"/>
      <c r="CVC64" s="124"/>
      <c r="CVD64" s="372"/>
      <c r="CVE64" s="373"/>
      <c r="CVF64" s="123"/>
      <c r="CVG64" s="121"/>
      <c r="CVH64" s="168"/>
      <c r="CVI64" s="121"/>
      <c r="CVJ64" s="122"/>
      <c r="CVK64" s="121"/>
      <c r="CVL64" s="122"/>
      <c r="CVM64" s="121"/>
      <c r="CVN64" s="122"/>
      <c r="CVO64" s="121"/>
      <c r="CVP64" s="122"/>
      <c r="CVQ64" s="124"/>
      <c r="CVR64" s="372"/>
      <c r="CVS64" s="373"/>
      <c r="CVT64" s="123"/>
      <c r="CVU64" s="121"/>
      <c r="CVV64" s="168"/>
      <c r="CVW64" s="121"/>
      <c r="CVX64" s="122"/>
      <c r="CVY64" s="121"/>
      <c r="CVZ64" s="122"/>
      <c r="CWA64" s="121"/>
      <c r="CWB64" s="122"/>
      <c r="CWC64" s="121"/>
      <c r="CWD64" s="122"/>
      <c r="CWE64" s="124"/>
      <c r="CWF64" s="372"/>
      <c r="CWG64" s="373"/>
      <c r="CWH64" s="123"/>
      <c r="CWI64" s="121"/>
      <c r="CWJ64" s="168"/>
      <c r="CWK64" s="121"/>
      <c r="CWL64" s="122"/>
      <c r="CWM64" s="121"/>
      <c r="CWN64" s="122"/>
      <c r="CWO64" s="121"/>
      <c r="CWP64" s="122"/>
      <c r="CWQ64" s="121"/>
      <c r="CWR64" s="122"/>
      <c r="CWS64" s="124"/>
      <c r="CWT64" s="372"/>
      <c r="CWU64" s="373"/>
      <c r="CWV64" s="123"/>
      <c r="CWW64" s="121"/>
      <c r="CWX64" s="168"/>
      <c r="CWY64" s="121"/>
      <c r="CWZ64" s="122"/>
      <c r="CXA64" s="121"/>
      <c r="CXB64" s="122"/>
      <c r="CXC64" s="121"/>
      <c r="CXD64" s="122"/>
      <c r="CXE64" s="121"/>
      <c r="CXF64" s="122"/>
      <c r="CXG64" s="124"/>
      <c r="CXH64" s="372"/>
      <c r="CXI64" s="373"/>
      <c r="CXJ64" s="123"/>
      <c r="CXK64" s="121"/>
      <c r="CXL64" s="168"/>
      <c r="CXM64" s="121"/>
      <c r="CXN64" s="122"/>
      <c r="CXO64" s="121"/>
      <c r="CXP64" s="122"/>
      <c r="CXQ64" s="121"/>
      <c r="CXR64" s="122"/>
      <c r="CXS64" s="121"/>
      <c r="CXT64" s="122"/>
      <c r="CXU64" s="124"/>
      <c r="CXV64" s="372"/>
      <c r="CXW64" s="373"/>
      <c r="CXX64" s="123"/>
      <c r="CXY64" s="121"/>
      <c r="CXZ64" s="168"/>
      <c r="CYA64" s="121"/>
      <c r="CYB64" s="122"/>
      <c r="CYC64" s="121"/>
      <c r="CYD64" s="122"/>
      <c r="CYE64" s="121"/>
      <c r="CYF64" s="122"/>
      <c r="CYG64" s="121"/>
      <c r="CYH64" s="122"/>
      <c r="CYI64" s="124"/>
      <c r="CYJ64" s="372"/>
      <c r="CYK64" s="373"/>
      <c r="CYL64" s="123"/>
      <c r="CYM64" s="121"/>
      <c r="CYN64" s="168"/>
      <c r="CYO64" s="121"/>
      <c r="CYP64" s="122"/>
      <c r="CYQ64" s="121"/>
      <c r="CYR64" s="122"/>
      <c r="CYS64" s="121"/>
      <c r="CYT64" s="122"/>
      <c r="CYU64" s="121"/>
      <c r="CYV64" s="122"/>
      <c r="CYW64" s="124"/>
      <c r="CYX64" s="372"/>
      <c r="CYY64" s="373"/>
      <c r="CYZ64" s="123"/>
      <c r="CZA64" s="121"/>
      <c r="CZB64" s="168"/>
      <c r="CZC64" s="121"/>
      <c r="CZD64" s="122"/>
      <c r="CZE64" s="121"/>
      <c r="CZF64" s="122"/>
      <c r="CZG64" s="121"/>
      <c r="CZH64" s="122"/>
      <c r="CZI64" s="121"/>
      <c r="CZJ64" s="122"/>
      <c r="CZK64" s="124"/>
      <c r="CZL64" s="372"/>
      <c r="CZM64" s="373"/>
      <c r="CZN64" s="123"/>
      <c r="CZO64" s="121"/>
      <c r="CZP64" s="168"/>
      <c r="CZQ64" s="121"/>
      <c r="CZR64" s="122"/>
      <c r="CZS64" s="121"/>
      <c r="CZT64" s="122"/>
      <c r="CZU64" s="121"/>
      <c r="CZV64" s="122"/>
      <c r="CZW64" s="121"/>
      <c r="CZX64" s="122"/>
      <c r="CZY64" s="124"/>
      <c r="CZZ64" s="372"/>
      <c r="DAA64" s="373"/>
      <c r="DAB64" s="123"/>
      <c r="DAC64" s="121"/>
      <c r="DAD64" s="168"/>
      <c r="DAE64" s="121"/>
      <c r="DAF64" s="122"/>
      <c r="DAG64" s="121"/>
      <c r="DAH64" s="122"/>
      <c r="DAI64" s="121"/>
      <c r="DAJ64" s="122"/>
      <c r="DAK64" s="121"/>
      <c r="DAL64" s="122"/>
      <c r="DAM64" s="124"/>
      <c r="DAN64" s="372"/>
      <c r="DAO64" s="373"/>
      <c r="DAP64" s="123"/>
      <c r="DAQ64" s="121"/>
      <c r="DAR64" s="168"/>
      <c r="DAS64" s="121"/>
      <c r="DAT64" s="122"/>
      <c r="DAU64" s="121"/>
      <c r="DAV64" s="122"/>
      <c r="DAW64" s="121"/>
      <c r="DAX64" s="122"/>
      <c r="DAY64" s="121"/>
      <c r="DAZ64" s="122"/>
      <c r="DBA64" s="124"/>
      <c r="DBB64" s="372"/>
      <c r="DBC64" s="373"/>
      <c r="DBD64" s="123"/>
      <c r="DBE64" s="121"/>
      <c r="DBF64" s="168"/>
      <c r="DBG64" s="121"/>
      <c r="DBH64" s="122"/>
      <c r="DBI64" s="121"/>
      <c r="DBJ64" s="122"/>
      <c r="DBK64" s="121"/>
      <c r="DBL64" s="122"/>
      <c r="DBM64" s="121"/>
      <c r="DBN64" s="122"/>
      <c r="DBO64" s="124"/>
      <c r="DBP64" s="372"/>
      <c r="DBQ64" s="373"/>
      <c r="DBR64" s="123"/>
      <c r="DBS64" s="121"/>
      <c r="DBT64" s="168"/>
      <c r="DBU64" s="121"/>
      <c r="DBV64" s="122"/>
      <c r="DBW64" s="121"/>
      <c r="DBX64" s="122"/>
      <c r="DBY64" s="121"/>
      <c r="DBZ64" s="122"/>
      <c r="DCA64" s="121"/>
      <c r="DCB64" s="122"/>
      <c r="DCC64" s="124"/>
      <c r="DCD64" s="372"/>
      <c r="DCE64" s="373"/>
      <c r="DCF64" s="123"/>
      <c r="DCG64" s="121"/>
      <c r="DCH64" s="168"/>
      <c r="DCI64" s="121"/>
      <c r="DCJ64" s="122"/>
      <c r="DCK64" s="121"/>
      <c r="DCL64" s="122"/>
      <c r="DCM64" s="121"/>
      <c r="DCN64" s="122"/>
      <c r="DCO64" s="121"/>
      <c r="DCP64" s="122"/>
      <c r="DCQ64" s="124"/>
      <c r="DCR64" s="372"/>
      <c r="DCS64" s="373"/>
      <c r="DCT64" s="123"/>
      <c r="DCU64" s="121"/>
      <c r="DCV64" s="168"/>
      <c r="DCW64" s="121"/>
      <c r="DCX64" s="122"/>
      <c r="DCY64" s="121"/>
      <c r="DCZ64" s="122"/>
      <c r="DDA64" s="121"/>
      <c r="DDB64" s="122"/>
      <c r="DDC64" s="121"/>
      <c r="DDD64" s="122"/>
      <c r="DDE64" s="124"/>
      <c r="DDF64" s="372"/>
      <c r="DDG64" s="373"/>
      <c r="DDH64" s="123"/>
      <c r="DDI64" s="121"/>
      <c r="DDJ64" s="168"/>
      <c r="DDK64" s="121"/>
      <c r="DDL64" s="122"/>
      <c r="DDM64" s="121"/>
      <c r="DDN64" s="122"/>
      <c r="DDO64" s="121"/>
      <c r="DDP64" s="122"/>
      <c r="DDQ64" s="121"/>
      <c r="DDR64" s="122"/>
      <c r="DDS64" s="124"/>
      <c r="DDT64" s="372"/>
      <c r="DDU64" s="373"/>
      <c r="DDV64" s="123"/>
      <c r="DDW64" s="121"/>
      <c r="DDX64" s="168"/>
      <c r="DDY64" s="121"/>
      <c r="DDZ64" s="122"/>
      <c r="DEA64" s="121"/>
      <c r="DEB64" s="122"/>
      <c r="DEC64" s="121"/>
      <c r="DED64" s="122"/>
      <c r="DEE64" s="121"/>
      <c r="DEF64" s="122"/>
      <c r="DEG64" s="124"/>
      <c r="DEH64" s="372"/>
      <c r="DEI64" s="373"/>
      <c r="DEJ64" s="123"/>
      <c r="DEK64" s="121"/>
      <c r="DEL64" s="168"/>
      <c r="DEM64" s="121"/>
      <c r="DEN64" s="122"/>
      <c r="DEO64" s="121"/>
      <c r="DEP64" s="122"/>
      <c r="DEQ64" s="121"/>
      <c r="DER64" s="122"/>
      <c r="DES64" s="121"/>
      <c r="DET64" s="122"/>
      <c r="DEU64" s="124"/>
      <c r="DEV64" s="372"/>
      <c r="DEW64" s="373"/>
      <c r="DEX64" s="123"/>
      <c r="DEY64" s="121"/>
      <c r="DEZ64" s="168"/>
      <c r="DFA64" s="121"/>
      <c r="DFB64" s="122"/>
      <c r="DFC64" s="121"/>
      <c r="DFD64" s="122"/>
      <c r="DFE64" s="121"/>
      <c r="DFF64" s="122"/>
      <c r="DFG64" s="121"/>
      <c r="DFH64" s="122"/>
      <c r="DFI64" s="124"/>
      <c r="DFJ64" s="372"/>
      <c r="DFK64" s="373"/>
      <c r="DFL64" s="123"/>
      <c r="DFM64" s="121"/>
      <c r="DFN64" s="168"/>
      <c r="DFO64" s="121"/>
      <c r="DFP64" s="122"/>
      <c r="DFQ64" s="121"/>
      <c r="DFR64" s="122"/>
      <c r="DFS64" s="121"/>
      <c r="DFT64" s="122"/>
      <c r="DFU64" s="121"/>
      <c r="DFV64" s="122"/>
      <c r="DFW64" s="124"/>
      <c r="DFX64" s="372"/>
      <c r="DFY64" s="373"/>
      <c r="DFZ64" s="123"/>
      <c r="DGA64" s="121"/>
      <c r="DGB64" s="168"/>
      <c r="DGC64" s="121"/>
      <c r="DGD64" s="122"/>
      <c r="DGE64" s="121"/>
      <c r="DGF64" s="122"/>
      <c r="DGG64" s="121"/>
      <c r="DGH64" s="122"/>
      <c r="DGI64" s="121"/>
      <c r="DGJ64" s="122"/>
      <c r="DGK64" s="124"/>
      <c r="DGL64" s="372"/>
      <c r="DGM64" s="373"/>
      <c r="DGN64" s="123"/>
      <c r="DGO64" s="121"/>
      <c r="DGP64" s="168"/>
      <c r="DGQ64" s="121"/>
      <c r="DGR64" s="122"/>
      <c r="DGS64" s="121"/>
      <c r="DGT64" s="122"/>
      <c r="DGU64" s="121"/>
      <c r="DGV64" s="122"/>
      <c r="DGW64" s="121"/>
      <c r="DGX64" s="122"/>
      <c r="DGY64" s="124"/>
      <c r="DGZ64" s="372"/>
      <c r="DHA64" s="373"/>
      <c r="DHB64" s="123"/>
      <c r="DHC64" s="121"/>
      <c r="DHD64" s="168"/>
      <c r="DHE64" s="121"/>
      <c r="DHF64" s="122"/>
      <c r="DHG64" s="121"/>
      <c r="DHH64" s="122"/>
      <c r="DHI64" s="121"/>
      <c r="DHJ64" s="122"/>
      <c r="DHK64" s="121"/>
      <c r="DHL64" s="122"/>
      <c r="DHM64" s="124"/>
      <c r="DHN64" s="372"/>
      <c r="DHO64" s="373"/>
      <c r="DHP64" s="123"/>
      <c r="DHQ64" s="121"/>
      <c r="DHR64" s="168"/>
      <c r="DHS64" s="121"/>
      <c r="DHT64" s="122"/>
      <c r="DHU64" s="121"/>
      <c r="DHV64" s="122"/>
      <c r="DHW64" s="121"/>
      <c r="DHX64" s="122"/>
      <c r="DHY64" s="121"/>
      <c r="DHZ64" s="122"/>
      <c r="DIA64" s="124"/>
      <c r="DIB64" s="372"/>
      <c r="DIC64" s="373"/>
      <c r="DID64" s="123"/>
      <c r="DIE64" s="121"/>
      <c r="DIF64" s="168"/>
      <c r="DIG64" s="121"/>
      <c r="DIH64" s="122"/>
      <c r="DII64" s="121"/>
      <c r="DIJ64" s="122"/>
      <c r="DIK64" s="121"/>
      <c r="DIL64" s="122"/>
      <c r="DIM64" s="121"/>
      <c r="DIN64" s="122"/>
      <c r="DIO64" s="124"/>
      <c r="DIP64" s="372"/>
      <c r="DIQ64" s="373"/>
      <c r="DIR64" s="123"/>
      <c r="DIS64" s="121"/>
      <c r="DIT64" s="168"/>
      <c r="DIU64" s="121"/>
      <c r="DIV64" s="122"/>
      <c r="DIW64" s="121"/>
      <c r="DIX64" s="122"/>
      <c r="DIY64" s="121"/>
      <c r="DIZ64" s="122"/>
      <c r="DJA64" s="121"/>
      <c r="DJB64" s="122"/>
      <c r="DJC64" s="124"/>
      <c r="DJD64" s="372"/>
      <c r="DJE64" s="373"/>
      <c r="DJF64" s="123"/>
      <c r="DJG64" s="121"/>
      <c r="DJH64" s="168"/>
      <c r="DJI64" s="121"/>
      <c r="DJJ64" s="122"/>
      <c r="DJK64" s="121"/>
      <c r="DJL64" s="122"/>
      <c r="DJM64" s="121"/>
      <c r="DJN64" s="122"/>
      <c r="DJO64" s="121"/>
      <c r="DJP64" s="122"/>
      <c r="DJQ64" s="124"/>
      <c r="DJR64" s="372"/>
      <c r="DJS64" s="373"/>
      <c r="DJT64" s="123"/>
      <c r="DJU64" s="121"/>
      <c r="DJV64" s="168"/>
      <c r="DJW64" s="121"/>
      <c r="DJX64" s="122"/>
      <c r="DJY64" s="121"/>
      <c r="DJZ64" s="122"/>
      <c r="DKA64" s="121"/>
      <c r="DKB64" s="122"/>
      <c r="DKC64" s="121"/>
      <c r="DKD64" s="122"/>
      <c r="DKE64" s="124"/>
      <c r="DKF64" s="372"/>
      <c r="DKG64" s="373"/>
      <c r="DKH64" s="123"/>
      <c r="DKI64" s="121"/>
      <c r="DKJ64" s="168"/>
      <c r="DKK64" s="121"/>
      <c r="DKL64" s="122"/>
      <c r="DKM64" s="121"/>
      <c r="DKN64" s="122"/>
      <c r="DKO64" s="121"/>
      <c r="DKP64" s="122"/>
      <c r="DKQ64" s="121"/>
      <c r="DKR64" s="122"/>
      <c r="DKS64" s="124"/>
      <c r="DKT64" s="372"/>
      <c r="DKU64" s="373"/>
      <c r="DKV64" s="123"/>
      <c r="DKW64" s="121"/>
      <c r="DKX64" s="168"/>
      <c r="DKY64" s="121"/>
      <c r="DKZ64" s="122"/>
      <c r="DLA64" s="121"/>
      <c r="DLB64" s="122"/>
      <c r="DLC64" s="121"/>
      <c r="DLD64" s="122"/>
      <c r="DLE64" s="121"/>
      <c r="DLF64" s="122"/>
      <c r="DLG64" s="124"/>
      <c r="DLH64" s="372"/>
      <c r="DLI64" s="373"/>
      <c r="DLJ64" s="123"/>
      <c r="DLK64" s="121"/>
      <c r="DLL64" s="168"/>
      <c r="DLM64" s="121"/>
      <c r="DLN64" s="122"/>
      <c r="DLO64" s="121"/>
      <c r="DLP64" s="122"/>
      <c r="DLQ64" s="121"/>
      <c r="DLR64" s="122"/>
      <c r="DLS64" s="121"/>
      <c r="DLT64" s="122"/>
      <c r="DLU64" s="124"/>
      <c r="DLV64" s="372"/>
      <c r="DLW64" s="373"/>
      <c r="DLX64" s="123"/>
      <c r="DLY64" s="121"/>
      <c r="DLZ64" s="168"/>
      <c r="DMA64" s="121"/>
      <c r="DMB64" s="122"/>
      <c r="DMC64" s="121"/>
      <c r="DMD64" s="122"/>
      <c r="DME64" s="121"/>
      <c r="DMF64" s="122"/>
      <c r="DMG64" s="121"/>
      <c r="DMH64" s="122"/>
      <c r="DMI64" s="124"/>
      <c r="DMJ64" s="372"/>
      <c r="DMK64" s="373"/>
      <c r="DML64" s="123"/>
      <c r="DMM64" s="121"/>
      <c r="DMN64" s="168"/>
      <c r="DMO64" s="121"/>
      <c r="DMP64" s="122"/>
      <c r="DMQ64" s="121"/>
      <c r="DMR64" s="122"/>
      <c r="DMS64" s="121"/>
      <c r="DMT64" s="122"/>
      <c r="DMU64" s="121"/>
      <c r="DMV64" s="122"/>
      <c r="DMW64" s="124"/>
      <c r="DMX64" s="372"/>
      <c r="DMY64" s="373"/>
      <c r="DMZ64" s="123"/>
      <c r="DNA64" s="121"/>
      <c r="DNB64" s="168"/>
      <c r="DNC64" s="121"/>
      <c r="DND64" s="122"/>
      <c r="DNE64" s="121"/>
      <c r="DNF64" s="122"/>
      <c r="DNG64" s="121"/>
      <c r="DNH64" s="122"/>
      <c r="DNI64" s="121"/>
      <c r="DNJ64" s="122"/>
      <c r="DNK64" s="124"/>
      <c r="DNL64" s="372"/>
      <c r="DNM64" s="373"/>
      <c r="DNN64" s="123"/>
      <c r="DNO64" s="121"/>
      <c r="DNP64" s="168"/>
      <c r="DNQ64" s="121"/>
      <c r="DNR64" s="122"/>
      <c r="DNS64" s="121"/>
      <c r="DNT64" s="122"/>
      <c r="DNU64" s="121"/>
      <c r="DNV64" s="122"/>
      <c r="DNW64" s="121"/>
      <c r="DNX64" s="122"/>
      <c r="DNY64" s="124"/>
      <c r="DNZ64" s="372"/>
      <c r="DOA64" s="373"/>
      <c r="DOB64" s="123"/>
      <c r="DOC64" s="121"/>
      <c r="DOD64" s="168"/>
      <c r="DOE64" s="121"/>
      <c r="DOF64" s="122"/>
      <c r="DOG64" s="121"/>
      <c r="DOH64" s="122"/>
      <c r="DOI64" s="121"/>
      <c r="DOJ64" s="122"/>
      <c r="DOK64" s="121"/>
      <c r="DOL64" s="122"/>
      <c r="DOM64" s="124"/>
      <c r="DON64" s="372"/>
      <c r="DOO64" s="373"/>
      <c r="DOP64" s="123"/>
      <c r="DOQ64" s="121"/>
      <c r="DOR64" s="168"/>
      <c r="DOS64" s="121"/>
      <c r="DOT64" s="122"/>
      <c r="DOU64" s="121"/>
      <c r="DOV64" s="122"/>
      <c r="DOW64" s="121"/>
      <c r="DOX64" s="122"/>
      <c r="DOY64" s="121"/>
      <c r="DOZ64" s="122"/>
      <c r="DPA64" s="124"/>
      <c r="DPB64" s="372"/>
      <c r="DPC64" s="373"/>
      <c r="DPD64" s="123"/>
      <c r="DPE64" s="121"/>
      <c r="DPF64" s="168"/>
      <c r="DPG64" s="121"/>
      <c r="DPH64" s="122"/>
      <c r="DPI64" s="121"/>
      <c r="DPJ64" s="122"/>
      <c r="DPK64" s="121"/>
      <c r="DPL64" s="122"/>
      <c r="DPM64" s="121"/>
      <c r="DPN64" s="122"/>
      <c r="DPO64" s="124"/>
      <c r="DPP64" s="372"/>
      <c r="DPQ64" s="373"/>
      <c r="DPR64" s="123"/>
      <c r="DPS64" s="121"/>
      <c r="DPT64" s="168"/>
      <c r="DPU64" s="121"/>
      <c r="DPV64" s="122"/>
      <c r="DPW64" s="121"/>
      <c r="DPX64" s="122"/>
      <c r="DPY64" s="121"/>
      <c r="DPZ64" s="122"/>
      <c r="DQA64" s="121"/>
      <c r="DQB64" s="122"/>
      <c r="DQC64" s="124"/>
      <c r="DQD64" s="372"/>
      <c r="DQE64" s="373"/>
      <c r="DQF64" s="123"/>
      <c r="DQG64" s="121"/>
      <c r="DQH64" s="168"/>
      <c r="DQI64" s="121"/>
      <c r="DQJ64" s="122"/>
      <c r="DQK64" s="121"/>
      <c r="DQL64" s="122"/>
      <c r="DQM64" s="121"/>
      <c r="DQN64" s="122"/>
      <c r="DQO64" s="121"/>
      <c r="DQP64" s="122"/>
      <c r="DQQ64" s="124"/>
      <c r="DQR64" s="372"/>
      <c r="DQS64" s="373"/>
      <c r="DQT64" s="123"/>
      <c r="DQU64" s="121"/>
      <c r="DQV64" s="168"/>
      <c r="DQW64" s="121"/>
      <c r="DQX64" s="122"/>
      <c r="DQY64" s="121"/>
      <c r="DQZ64" s="122"/>
      <c r="DRA64" s="121"/>
      <c r="DRB64" s="122"/>
      <c r="DRC64" s="121"/>
      <c r="DRD64" s="122"/>
      <c r="DRE64" s="124"/>
      <c r="DRF64" s="372"/>
      <c r="DRG64" s="373"/>
      <c r="DRH64" s="123"/>
      <c r="DRI64" s="121"/>
      <c r="DRJ64" s="168"/>
      <c r="DRK64" s="121"/>
      <c r="DRL64" s="122"/>
      <c r="DRM64" s="121"/>
      <c r="DRN64" s="122"/>
      <c r="DRO64" s="121"/>
      <c r="DRP64" s="122"/>
      <c r="DRQ64" s="121"/>
      <c r="DRR64" s="122"/>
      <c r="DRS64" s="124"/>
      <c r="DRT64" s="372"/>
      <c r="DRU64" s="373"/>
      <c r="DRV64" s="123"/>
      <c r="DRW64" s="121"/>
      <c r="DRX64" s="168"/>
      <c r="DRY64" s="121"/>
      <c r="DRZ64" s="122"/>
      <c r="DSA64" s="121"/>
      <c r="DSB64" s="122"/>
      <c r="DSC64" s="121"/>
      <c r="DSD64" s="122"/>
      <c r="DSE64" s="121"/>
      <c r="DSF64" s="122"/>
      <c r="DSG64" s="124"/>
      <c r="DSH64" s="372"/>
      <c r="DSI64" s="373"/>
      <c r="DSJ64" s="123"/>
      <c r="DSK64" s="121"/>
      <c r="DSL64" s="168"/>
      <c r="DSM64" s="121"/>
      <c r="DSN64" s="122"/>
      <c r="DSO64" s="121"/>
      <c r="DSP64" s="122"/>
      <c r="DSQ64" s="121"/>
      <c r="DSR64" s="122"/>
      <c r="DSS64" s="121"/>
      <c r="DST64" s="122"/>
      <c r="DSU64" s="124"/>
      <c r="DSV64" s="372"/>
      <c r="DSW64" s="373"/>
      <c r="DSX64" s="123"/>
      <c r="DSY64" s="121"/>
      <c r="DSZ64" s="168"/>
      <c r="DTA64" s="121"/>
      <c r="DTB64" s="122"/>
      <c r="DTC64" s="121"/>
      <c r="DTD64" s="122"/>
      <c r="DTE64" s="121"/>
      <c r="DTF64" s="122"/>
      <c r="DTG64" s="121"/>
      <c r="DTH64" s="122"/>
      <c r="DTI64" s="124"/>
      <c r="DTJ64" s="372"/>
      <c r="DTK64" s="373"/>
      <c r="DTL64" s="123"/>
      <c r="DTM64" s="121"/>
      <c r="DTN64" s="168"/>
      <c r="DTO64" s="121"/>
      <c r="DTP64" s="122"/>
      <c r="DTQ64" s="121"/>
      <c r="DTR64" s="122"/>
      <c r="DTS64" s="121"/>
      <c r="DTT64" s="122"/>
      <c r="DTU64" s="121"/>
      <c r="DTV64" s="122"/>
      <c r="DTW64" s="124"/>
      <c r="DTX64" s="372"/>
      <c r="DTY64" s="373"/>
      <c r="DTZ64" s="123"/>
      <c r="DUA64" s="121"/>
      <c r="DUB64" s="168"/>
      <c r="DUC64" s="121"/>
      <c r="DUD64" s="122"/>
      <c r="DUE64" s="121"/>
      <c r="DUF64" s="122"/>
      <c r="DUG64" s="121"/>
      <c r="DUH64" s="122"/>
      <c r="DUI64" s="121"/>
      <c r="DUJ64" s="122"/>
      <c r="DUK64" s="124"/>
      <c r="DUL64" s="372"/>
      <c r="DUM64" s="373"/>
      <c r="DUN64" s="123"/>
      <c r="DUO64" s="121"/>
      <c r="DUP64" s="168"/>
      <c r="DUQ64" s="121"/>
      <c r="DUR64" s="122"/>
      <c r="DUS64" s="121"/>
      <c r="DUT64" s="122"/>
      <c r="DUU64" s="121"/>
      <c r="DUV64" s="122"/>
      <c r="DUW64" s="121"/>
      <c r="DUX64" s="122"/>
      <c r="DUY64" s="124"/>
      <c r="DUZ64" s="372"/>
      <c r="DVA64" s="373"/>
      <c r="DVB64" s="123"/>
      <c r="DVC64" s="121"/>
      <c r="DVD64" s="168"/>
      <c r="DVE64" s="121"/>
      <c r="DVF64" s="122"/>
      <c r="DVG64" s="121"/>
      <c r="DVH64" s="122"/>
      <c r="DVI64" s="121"/>
      <c r="DVJ64" s="122"/>
      <c r="DVK64" s="121"/>
      <c r="DVL64" s="122"/>
      <c r="DVM64" s="124"/>
      <c r="DVN64" s="372"/>
      <c r="DVO64" s="373"/>
      <c r="DVP64" s="123"/>
      <c r="DVQ64" s="121"/>
      <c r="DVR64" s="168"/>
      <c r="DVS64" s="121"/>
      <c r="DVT64" s="122"/>
      <c r="DVU64" s="121"/>
      <c r="DVV64" s="122"/>
      <c r="DVW64" s="121"/>
      <c r="DVX64" s="122"/>
      <c r="DVY64" s="121"/>
      <c r="DVZ64" s="122"/>
      <c r="DWA64" s="124"/>
      <c r="DWB64" s="372"/>
      <c r="DWC64" s="373"/>
      <c r="DWD64" s="123"/>
      <c r="DWE64" s="121"/>
      <c r="DWF64" s="168"/>
      <c r="DWG64" s="121"/>
      <c r="DWH64" s="122"/>
      <c r="DWI64" s="121"/>
      <c r="DWJ64" s="122"/>
      <c r="DWK64" s="121"/>
      <c r="DWL64" s="122"/>
      <c r="DWM64" s="121"/>
      <c r="DWN64" s="122"/>
      <c r="DWO64" s="124"/>
      <c r="DWP64" s="372"/>
      <c r="DWQ64" s="373"/>
      <c r="DWR64" s="123"/>
      <c r="DWS64" s="121"/>
      <c r="DWT64" s="168"/>
      <c r="DWU64" s="121"/>
      <c r="DWV64" s="122"/>
      <c r="DWW64" s="121"/>
      <c r="DWX64" s="122"/>
      <c r="DWY64" s="121"/>
      <c r="DWZ64" s="122"/>
      <c r="DXA64" s="121"/>
      <c r="DXB64" s="122"/>
      <c r="DXC64" s="124"/>
      <c r="DXD64" s="372"/>
      <c r="DXE64" s="373"/>
      <c r="DXF64" s="123"/>
      <c r="DXG64" s="121"/>
      <c r="DXH64" s="168"/>
      <c r="DXI64" s="121"/>
      <c r="DXJ64" s="122"/>
      <c r="DXK64" s="121"/>
      <c r="DXL64" s="122"/>
      <c r="DXM64" s="121"/>
      <c r="DXN64" s="122"/>
      <c r="DXO64" s="121"/>
      <c r="DXP64" s="122"/>
      <c r="DXQ64" s="124"/>
      <c r="DXR64" s="372"/>
      <c r="DXS64" s="373"/>
      <c r="DXT64" s="123"/>
      <c r="DXU64" s="121"/>
      <c r="DXV64" s="168"/>
      <c r="DXW64" s="121"/>
      <c r="DXX64" s="122"/>
      <c r="DXY64" s="121"/>
      <c r="DXZ64" s="122"/>
      <c r="DYA64" s="121"/>
      <c r="DYB64" s="122"/>
      <c r="DYC64" s="121"/>
      <c r="DYD64" s="122"/>
      <c r="DYE64" s="124"/>
      <c r="DYF64" s="372"/>
      <c r="DYG64" s="373"/>
      <c r="DYH64" s="123"/>
      <c r="DYI64" s="121"/>
      <c r="DYJ64" s="168"/>
      <c r="DYK64" s="121"/>
      <c r="DYL64" s="122"/>
      <c r="DYM64" s="121"/>
      <c r="DYN64" s="122"/>
      <c r="DYO64" s="121"/>
      <c r="DYP64" s="122"/>
      <c r="DYQ64" s="121"/>
      <c r="DYR64" s="122"/>
      <c r="DYS64" s="124"/>
      <c r="DYT64" s="372"/>
      <c r="DYU64" s="373"/>
      <c r="DYV64" s="123"/>
      <c r="DYW64" s="121"/>
      <c r="DYX64" s="168"/>
      <c r="DYY64" s="121"/>
      <c r="DYZ64" s="122"/>
      <c r="DZA64" s="121"/>
      <c r="DZB64" s="122"/>
      <c r="DZC64" s="121"/>
      <c r="DZD64" s="122"/>
      <c r="DZE64" s="121"/>
      <c r="DZF64" s="122"/>
      <c r="DZG64" s="124"/>
      <c r="DZH64" s="372"/>
      <c r="DZI64" s="373"/>
      <c r="DZJ64" s="123"/>
      <c r="DZK64" s="121"/>
      <c r="DZL64" s="168"/>
      <c r="DZM64" s="121"/>
      <c r="DZN64" s="122"/>
      <c r="DZO64" s="121"/>
      <c r="DZP64" s="122"/>
      <c r="DZQ64" s="121"/>
      <c r="DZR64" s="122"/>
      <c r="DZS64" s="121"/>
      <c r="DZT64" s="122"/>
      <c r="DZU64" s="124"/>
      <c r="DZV64" s="372"/>
      <c r="DZW64" s="373"/>
      <c r="DZX64" s="123"/>
      <c r="DZY64" s="121"/>
      <c r="DZZ64" s="168"/>
      <c r="EAA64" s="121"/>
      <c r="EAB64" s="122"/>
      <c r="EAC64" s="121"/>
      <c r="EAD64" s="122"/>
      <c r="EAE64" s="121"/>
      <c r="EAF64" s="122"/>
      <c r="EAG64" s="121"/>
      <c r="EAH64" s="122"/>
      <c r="EAI64" s="124"/>
      <c r="EAJ64" s="372"/>
      <c r="EAK64" s="373"/>
      <c r="EAL64" s="123"/>
      <c r="EAM64" s="121"/>
      <c r="EAN64" s="168"/>
      <c r="EAO64" s="121"/>
      <c r="EAP64" s="122"/>
      <c r="EAQ64" s="121"/>
      <c r="EAR64" s="122"/>
      <c r="EAS64" s="121"/>
      <c r="EAT64" s="122"/>
      <c r="EAU64" s="121"/>
      <c r="EAV64" s="122"/>
      <c r="EAW64" s="124"/>
      <c r="EAX64" s="372"/>
      <c r="EAY64" s="373"/>
      <c r="EAZ64" s="123"/>
      <c r="EBA64" s="121"/>
      <c r="EBB64" s="168"/>
      <c r="EBC64" s="121"/>
      <c r="EBD64" s="122"/>
      <c r="EBE64" s="121"/>
      <c r="EBF64" s="122"/>
      <c r="EBG64" s="121"/>
      <c r="EBH64" s="122"/>
      <c r="EBI64" s="121"/>
      <c r="EBJ64" s="122"/>
      <c r="EBK64" s="124"/>
      <c r="EBL64" s="372"/>
      <c r="EBM64" s="373"/>
      <c r="EBN64" s="123"/>
      <c r="EBO64" s="121"/>
      <c r="EBP64" s="168"/>
      <c r="EBQ64" s="121"/>
      <c r="EBR64" s="122"/>
      <c r="EBS64" s="121"/>
      <c r="EBT64" s="122"/>
      <c r="EBU64" s="121"/>
      <c r="EBV64" s="122"/>
      <c r="EBW64" s="121"/>
      <c r="EBX64" s="122"/>
      <c r="EBY64" s="124"/>
      <c r="EBZ64" s="372"/>
      <c r="ECA64" s="373"/>
      <c r="ECB64" s="123"/>
      <c r="ECC64" s="121"/>
      <c r="ECD64" s="168"/>
      <c r="ECE64" s="121"/>
      <c r="ECF64" s="122"/>
      <c r="ECG64" s="121"/>
      <c r="ECH64" s="122"/>
      <c r="ECI64" s="121"/>
      <c r="ECJ64" s="122"/>
      <c r="ECK64" s="121"/>
      <c r="ECL64" s="122"/>
      <c r="ECM64" s="124"/>
      <c r="ECN64" s="372"/>
      <c r="ECO64" s="373"/>
      <c r="ECP64" s="123"/>
      <c r="ECQ64" s="121"/>
      <c r="ECR64" s="168"/>
      <c r="ECS64" s="121"/>
      <c r="ECT64" s="122"/>
      <c r="ECU64" s="121"/>
      <c r="ECV64" s="122"/>
      <c r="ECW64" s="121"/>
      <c r="ECX64" s="122"/>
      <c r="ECY64" s="121"/>
      <c r="ECZ64" s="122"/>
      <c r="EDA64" s="124"/>
      <c r="EDB64" s="372"/>
      <c r="EDC64" s="373"/>
      <c r="EDD64" s="123"/>
      <c r="EDE64" s="121"/>
      <c r="EDF64" s="168"/>
      <c r="EDG64" s="121"/>
      <c r="EDH64" s="122"/>
      <c r="EDI64" s="121"/>
      <c r="EDJ64" s="122"/>
      <c r="EDK64" s="121"/>
      <c r="EDL64" s="122"/>
      <c r="EDM64" s="121"/>
      <c r="EDN64" s="122"/>
      <c r="EDO64" s="124"/>
      <c r="EDP64" s="372"/>
      <c r="EDQ64" s="373"/>
      <c r="EDR64" s="123"/>
      <c r="EDS64" s="121"/>
      <c r="EDT64" s="168"/>
      <c r="EDU64" s="121"/>
      <c r="EDV64" s="122"/>
      <c r="EDW64" s="121"/>
      <c r="EDX64" s="122"/>
      <c r="EDY64" s="121"/>
      <c r="EDZ64" s="122"/>
      <c r="EEA64" s="121"/>
      <c r="EEB64" s="122"/>
      <c r="EEC64" s="124"/>
      <c r="EED64" s="372"/>
      <c r="EEE64" s="373"/>
      <c r="EEF64" s="123"/>
      <c r="EEG64" s="121"/>
      <c r="EEH64" s="168"/>
      <c r="EEI64" s="121"/>
      <c r="EEJ64" s="122"/>
      <c r="EEK64" s="121"/>
      <c r="EEL64" s="122"/>
      <c r="EEM64" s="121"/>
      <c r="EEN64" s="122"/>
      <c r="EEO64" s="121"/>
      <c r="EEP64" s="122"/>
      <c r="EEQ64" s="124"/>
      <c r="EER64" s="372"/>
      <c r="EES64" s="373"/>
      <c r="EET64" s="123"/>
      <c r="EEU64" s="121"/>
      <c r="EEV64" s="168"/>
      <c r="EEW64" s="121"/>
      <c r="EEX64" s="122"/>
      <c r="EEY64" s="121"/>
      <c r="EEZ64" s="122"/>
      <c r="EFA64" s="121"/>
      <c r="EFB64" s="122"/>
      <c r="EFC64" s="121"/>
      <c r="EFD64" s="122"/>
      <c r="EFE64" s="124"/>
      <c r="EFF64" s="372"/>
      <c r="EFG64" s="373"/>
      <c r="EFH64" s="123"/>
      <c r="EFI64" s="121"/>
      <c r="EFJ64" s="168"/>
      <c r="EFK64" s="121"/>
      <c r="EFL64" s="122"/>
      <c r="EFM64" s="121"/>
      <c r="EFN64" s="122"/>
      <c r="EFO64" s="121"/>
      <c r="EFP64" s="122"/>
      <c r="EFQ64" s="121"/>
      <c r="EFR64" s="122"/>
      <c r="EFS64" s="124"/>
      <c r="EFT64" s="372"/>
      <c r="EFU64" s="373"/>
      <c r="EFV64" s="123"/>
      <c r="EFW64" s="121"/>
      <c r="EFX64" s="168"/>
      <c r="EFY64" s="121"/>
      <c r="EFZ64" s="122"/>
      <c r="EGA64" s="121"/>
      <c r="EGB64" s="122"/>
      <c r="EGC64" s="121"/>
      <c r="EGD64" s="122"/>
      <c r="EGE64" s="121"/>
      <c r="EGF64" s="122"/>
      <c r="EGG64" s="124"/>
      <c r="EGH64" s="372"/>
      <c r="EGI64" s="373"/>
      <c r="EGJ64" s="123"/>
      <c r="EGK64" s="121"/>
      <c r="EGL64" s="168"/>
      <c r="EGM64" s="121"/>
      <c r="EGN64" s="122"/>
      <c r="EGO64" s="121"/>
      <c r="EGP64" s="122"/>
      <c r="EGQ64" s="121"/>
      <c r="EGR64" s="122"/>
      <c r="EGS64" s="121"/>
      <c r="EGT64" s="122"/>
      <c r="EGU64" s="124"/>
      <c r="EGV64" s="372"/>
      <c r="EGW64" s="373"/>
      <c r="EGX64" s="123"/>
      <c r="EGY64" s="121"/>
      <c r="EGZ64" s="168"/>
      <c r="EHA64" s="121"/>
      <c r="EHB64" s="122"/>
      <c r="EHC64" s="121"/>
      <c r="EHD64" s="122"/>
      <c r="EHE64" s="121"/>
      <c r="EHF64" s="122"/>
      <c r="EHG64" s="121"/>
      <c r="EHH64" s="122"/>
      <c r="EHI64" s="124"/>
      <c r="EHJ64" s="372"/>
      <c r="EHK64" s="373"/>
      <c r="EHL64" s="123"/>
      <c r="EHM64" s="121"/>
      <c r="EHN64" s="168"/>
      <c r="EHO64" s="121"/>
      <c r="EHP64" s="122"/>
      <c r="EHQ64" s="121"/>
      <c r="EHR64" s="122"/>
      <c r="EHS64" s="121"/>
      <c r="EHT64" s="122"/>
      <c r="EHU64" s="121"/>
      <c r="EHV64" s="122"/>
      <c r="EHW64" s="124"/>
      <c r="EHX64" s="372"/>
      <c r="EHY64" s="373"/>
      <c r="EHZ64" s="123"/>
      <c r="EIA64" s="121"/>
      <c r="EIB64" s="168"/>
      <c r="EIC64" s="121"/>
      <c r="EID64" s="122"/>
      <c r="EIE64" s="121"/>
      <c r="EIF64" s="122"/>
      <c r="EIG64" s="121"/>
      <c r="EIH64" s="122"/>
      <c r="EII64" s="121"/>
      <c r="EIJ64" s="122"/>
      <c r="EIK64" s="124"/>
      <c r="EIL64" s="372"/>
      <c r="EIM64" s="373"/>
      <c r="EIN64" s="123"/>
      <c r="EIO64" s="121"/>
      <c r="EIP64" s="168"/>
      <c r="EIQ64" s="121"/>
      <c r="EIR64" s="122"/>
      <c r="EIS64" s="121"/>
      <c r="EIT64" s="122"/>
      <c r="EIU64" s="121"/>
      <c r="EIV64" s="122"/>
      <c r="EIW64" s="121"/>
      <c r="EIX64" s="122"/>
      <c r="EIY64" s="124"/>
      <c r="EIZ64" s="372"/>
      <c r="EJA64" s="373"/>
      <c r="EJB64" s="123"/>
      <c r="EJC64" s="121"/>
      <c r="EJD64" s="168"/>
      <c r="EJE64" s="121"/>
      <c r="EJF64" s="122"/>
      <c r="EJG64" s="121"/>
      <c r="EJH64" s="122"/>
      <c r="EJI64" s="121"/>
      <c r="EJJ64" s="122"/>
      <c r="EJK64" s="121"/>
      <c r="EJL64" s="122"/>
      <c r="EJM64" s="124"/>
      <c r="EJN64" s="372"/>
      <c r="EJO64" s="373"/>
      <c r="EJP64" s="123"/>
      <c r="EJQ64" s="121"/>
      <c r="EJR64" s="168"/>
      <c r="EJS64" s="121"/>
      <c r="EJT64" s="122"/>
      <c r="EJU64" s="121"/>
      <c r="EJV64" s="122"/>
      <c r="EJW64" s="121"/>
      <c r="EJX64" s="122"/>
      <c r="EJY64" s="121"/>
      <c r="EJZ64" s="122"/>
      <c r="EKA64" s="124"/>
      <c r="EKB64" s="372"/>
      <c r="EKC64" s="373"/>
      <c r="EKD64" s="123"/>
      <c r="EKE64" s="121"/>
      <c r="EKF64" s="168"/>
      <c r="EKG64" s="121"/>
      <c r="EKH64" s="122"/>
      <c r="EKI64" s="121"/>
      <c r="EKJ64" s="122"/>
      <c r="EKK64" s="121"/>
      <c r="EKL64" s="122"/>
      <c r="EKM64" s="121"/>
      <c r="EKN64" s="122"/>
      <c r="EKO64" s="124"/>
      <c r="EKP64" s="372"/>
      <c r="EKQ64" s="373"/>
      <c r="EKR64" s="123"/>
      <c r="EKS64" s="121"/>
      <c r="EKT64" s="168"/>
      <c r="EKU64" s="121"/>
      <c r="EKV64" s="122"/>
      <c r="EKW64" s="121"/>
      <c r="EKX64" s="122"/>
      <c r="EKY64" s="121"/>
      <c r="EKZ64" s="122"/>
      <c r="ELA64" s="121"/>
      <c r="ELB64" s="122"/>
      <c r="ELC64" s="124"/>
      <c r="ELD64" s="372"/>
      <c r="ELE64" s="373"/>
      <c r="ELF64" s="123"/>
      <c r="ELG64" s="121"/>
      <c r="ELH64" s="168"/>
      <c r="ELI64" s="121"/>
      <c r="ELJ64" s="122"/>
      <c r="ELK64" s="121"/>
      <c r="ELL64" s="122"/>
      <c r="ELM64" s="121"/>
      <c r="ELN64" s="122"/>
      <c r="ELO64" s="121"/>
      <c r="ELP64" s="122"/>
      <c r="ELQ64" s="124"/>
      <c r="ELR64" s="372"/>
      <c r="ELS64" s="373"/>
      <c r="ELT64" s="123"/>
      <c r="ELU64" s="121"/>
      <c r="ELV64" s="168"/>
      <c r="ELW64" s="121"/>
      <c r="ELX64" s="122"/>
      <c r="ELY64" s="121"/>
      <c r="ELZ64" s="122"/>
      <c r="EMA64" s="121"/>
      <c r="EMB64" s="122"/>
      <c r="EMC64" s="121"/>
      <c r="EMD64" s="122"/>
      <c r="EME64" s="124"/>
      <c r="EMF64" s="372"/>
      <c r="EMG64" s="373"/>
      <c r="EMH64" s="123"/>
      <c r="EMI64" s="121"/>
      <c r="EMJ64" s="168"/>
      <c r="EMK64" s="121"/>
      <c r="EML64" s="122"/>
      <c r="EMM64" s="121"/>
      <c r="EMN64" s="122"/>
      <c r="EMO64" s="121"/>
      <c r="EMP64" s="122"/>
      <c r="EMQ64" s="121"/>
      <c r="EMR64" s="122"/>
      <c r="EMS64" s="124"/>
      <c r="EMT64" s="372"/>
      <c r="EMU64" s="373"/>
      <c r="EMV64" s="123"/>
      <c r="EMW64" s="121"/>
      <c r="EMX64" s="168"/>
      <c r="EMY64" s="121"/>
      <c r="EMZ64" s="122"/>
      <c r="ENA64" s="121"/>
      <c r="ENB64" s="122"/>
      <c r="ENC64" s="121"/>
      <c r="END64" s="122"/>
      <c r="ENE64" s="121"/>
      <c r="ENF64" s="122"/>
      <c r="ENG64" s="124"/>
      <c r="ENH64" s="372"/>
      <c r="ENI64" s="373"/>
      <c r="ENJ64" s="123"/>
      <c r="ENK64" s="121"/>
      <c r="ENL64" s="168"/>
      <c r="ENM64" s="121"/>
      <c r="ENN64" s="122"/>
      <c r="ENO64" s="121"/>
      <c r="ENP64" s="122"/>
      <c r="ENQ64" s="121"/>
      <c r="ENR64" s="122"/>
      <c r="ENS64" s="121"/>
      <c r="ENT64" s="122"/>
      <c r="ENU64" s="124"/>
      <c r="ENV64" s="372"/>
      <c r="ENW64" s="373"/>
      <c r="ENX64" s="123"/>
      <c r="ENY64" s="121"/>
      <c r="ENZ64" s="168"/>
      <c r="EOA64" s="121"/>
      <c r="EOB64" s="122"/>
      <c r="EOC64" s="121"/>
      <c r="EOD64" s="122"/>
      <c r="EOE64" s="121"/>
      <c r="EOF64" s="122"/>
      <c r="EOG64" s="121"/>
      <c r="EOH64" s="122"/>
      <c r="EOI64" s="124"/>
      <c r="EOJ64" s="372"/>
      <c r="EOK64" s="373"/>
      <c r="EOL64" s="123"/>
      <c r="EOM64" s="121"/>
      <c r="EON64" s="168"/>
      <c r="EOO64" s="121"/>
      <c r="EOP64" s="122"/>
      <c r="EOQ64" s="121"/>
      <c r="EOR64" s="122"/>
      <c r="EOS64" s="121"/>
      <c r="EOT64" s="122"/>
      <c r="EOU64" s="121"/>
      <c r="EOV64" s="122"/>
      <c r="EOW64" s="124"/>
      <c r="EOX64" s="372"/>
      <c r="EOY64" s="373"/>
      <c r="EOZ64" s="123"/>
      <c r="EPA64" s="121"/>
      <c r="EPB64" s="168"/>
      <c r="EPC64" s="121"/>
      <c r="EPD64" s="122"/>
      <c r="EPE64" s="121"/>
      <c r="EPF64" s="122"/>
      <c r="EPG64" s="121"/>
      <c r="EPH64" s="122"/>
      <c r="EPI64" s="121"/>
      <c r="EPJ64" s="122"/>
      <c r="EPK64" s="124"/>
      <c r="EPL64" s="372"/>
      <c r="EPM64" s="373"/>
      <c r="EPN64" s="123"/>
      <c r="EPO64" s="121"/>
      <c r="EPP64" s="168"/>
      <c r="EPQ64" s="121"/>
      <c r="EPR64" s="122"/>
      <c r="EPS64" s="121"/>
      <c r="EPT64" s="122"/>
      <c r="EPU64" s="121"/>
      <c r="EPV64" s="122"/>
      <c r="EPW64" s="121"/>
      <c r="EPX64" s="122"/>
      <c r="EPY64" s="124"/>
      <c r="EPZ64" s="372"/>
      <c r="EQA64" s="373"/>
      <c r="EQB64" s="123"/>
      <c r="EQC64" s="121"/>
      <c r="EQD64" s="168"/>
      <c r="EQE64" s="121"/>
      <c r="EQF64" s="122"/>
      <c r="EQG64" s="121"/>
      <c r="EQH64" s="122"/>
      <c r="EQI64" s="121"/>
      <c r="EQJ64" s="122"/>
      <c r="EQK64" s="121"/>
      <c r="EQL64" s="122"/>
      <c r="EQM64" s="124"/>
      <c r="EQN64" s="372"/>
      <c r="EQO64" s="373"/>
      <c r="EQP64" s="123"/>
      <c r="EQQ64" s="121"/>
      <c r="EQR64" s="168"/>
      <c r="EQS64" s="121"/>
      <c r="EQT64" s="122"/>
      <c r="EQU64" s="121"/>
      <c r="EQV64" s="122"/>
      <c r="EQW64" s="121"/>
      <c r="EQX64" s="122"/>
      <c r="EQY64" s="121"/>
      <c r="EQZ64" s="122"/>
      <c r="ERA64" s="124"/>
      <c r="ERB64" s="372"/>
      <c r="ERC64" s="373"/>
      <c r="ERD64" s="123"/>
      <c r="ERE64" s="121"/>
      <c r="ERF64" s="168"/>
      <c r="ERG64" s="121"/>
      <c r="ERH64" s="122"/>
      <c r="ERI64" s="121"/>
      <c r="ERJ64" s="122"/>
      <c r="ERK64" s="121"/>
      <c r="ERL64" s="122"/>
      <c r="ERM64" s="121"/>
      <c r="ERN64" s="122"/>
      <c r="ERO64" s="124"/>
      <c r="ERP64" s="372"/>
      <c r="ERQ64" s="373"/>
      <c r="ERR64" s="123"/>
      <c r="ERS64" s="121"/>
      <c r="ERT64" s="168"/>
      <c r="ERU64" s="121"/>
      <c r="ERV64" s="122"/>
      <c r="ERW64" s="121"/>
      <c r="ERX64" s="122"/>
      <c r="ERY64" s="121"/>
      <c r="ERZ64" s="122"/>
      <c r="ESA64" s="121"/>
      <c r="ESB64" s="122"/>
      <c r="ESC64" s="124"/>
      <c r="ESD64" s="372"/>
      <c r="ESE64" s="373"/>
      <c r="ESF64" s="123"/>
      <c r="ESG64" s="121"/>
      <c r="ESH64" s="168"/>
      <c r="ESI64" s="121"/>
      <c r="ESJ64" s="122"/>
      <c r="ESK64" s="121"/>
      <c r="ESL64" s="122"/>
      <c r="ESM64" s="121"/>
      <c r="ESN64" s="122"/>
      <c r="ESO64" s="121"/>
      <c r="ESP64" s="122"/>
      <c r="ESQ64" s="124"/>
      <c r="ESR64" s="372"/>
      <c r="ESS64" s="373"/>
      <c r="EST64" s="123"/>
      <c r="ESU64" s="121"/>
      <c r="ESV64" s="168"/>
      <c r="ESW64" s="121"/>
      <c r="ESX64" s="122"/>
      <c r="ESY64" s="121"/>
      <c r="ESZ64" s="122"/>
      <c r="ETA64" s="121"/>
      <c r="ETB64" s="122"/>
      <c r="ETC64" s="121"/>
      <c r="ETD64" s="122"/>
      <c r="ETE64" s="124"/>
      <c r="ETF64" s="372"/>
      <c r="ETG64" s="373"/>
      <c r="ETH64" s="123"/>
      <c r="ETI64" s="121"/>
      <c r="ETJ64" s="168"/>
      <c r="ETK64" s="121"/>
      <c r="ETL64" s="122"/>
      <c r="ETM64" s="121"/>
      <c r="ETN64" s="122"/>
      <c r="ETO64" s="121"/>
      <c r="ETP64" s="122"/>
      <c r="ETQ64" s="121"/>
      <c r="ETR64" s="122"/>
      <c r="ETS64" s="124"/>
      <c r="ETT64" s="372"/>
      <c r="ETU64" s="373"/>
      <c r="ETV64" s="123"/>
      <c r="ETW64" s="121"/>
      <c r="ETX64" s="168"/>
      <c r="ETY64" s="121"/>
      <c r="ETZ64" s="122"/>
      <c r="EUA64" s="121"/>
      <c r="EUB64" s="122"/>
      <c r="EUC64" s="121"/>
      <c r="EUD64" s="122"/>
      <c r="EUE64" s="121"/>
      <c r="EUF64" s="122"/>
      <c r="EUG64" s="124"/>
      <c r="EUH64" s="372"/>
      <c r="EUI64" s="373"/>
      <c r="EUJ64" s="123"/>
      <c r="EUK64" s="121"/>
      <c r="EUL64" s="168"/>
      <c r="EUM64" s="121"/>
      <c r="EUN64" s="122"/>
      <c r="EUO64" s="121"/>
      <c r="EUP64" s="122"/>
      <c r="EUQ64" s="121"/>
      <c r="EUR64" s="122"/>
      <c r="EUS64" s="121"/>
      <c r="EUT64" s="122"/>
      <c r="EUU64" s="124"/>
      <c r="EUV64" s="372"/>
      <c r="EUW64" s="373"/>
      <c r="EUX64" s="123"/>
      <c r="EUY64" s="121"/>
      <c r="EUZ64" s="168"/>
      <c r="EVA64" s="121"/>
      <c r="EVB64" s="122"/>
      <c r="EVC64" s="121"/>
      <c r="EVD64" s="122"/>
      <c r="EVE64" s="121"/>
      <c r="EVF64" s="122"/>
      <c r="EVG64" s="121"/>
      <c r="EVH64" s="122"/>
      <c r="EVI64" s="124"/>
      <c r="EVJ64" s="372"/>
      <c r="EVK64" s="373"/>
      <c r="EVL64" s="123"/>
      <c r="EVM64" s="121"/>
      <c r="EVN64" s="168"/>
      <c r="EVO64" s="121"/>
      <c r="EVP64" s="122"/>
      <c r="EVQ64" s="121"/>
      <c r="EVR64" s="122"/>
      <c r="EVS64" s="121"/>
      <c r="EVT64" s="122"/>
      <c r="EVU64" s="121"/>
      <c r="EVV64" s="122"/>
      <c r="EVW64" s="124"/>
      <c r="EVX64" s="372"/>
      <c r="EVY64" s="373"/>
      <c r="EVZ64" s="123"/>
      <c r="EWA64" s="121"/>
      <c r="EWB64" s="168"/>
      <c r="EWC64" s="121"/>
      <c r="EWD64" s="122"/>
      <c r="EWE64" s="121"/>
      <c r="EWF64" s="122"/>
      <c r="EWG64" s="121"/>
      <c r="EWH64" s="122"/>
      <c r="EWI64" s="121"/>
      <c r="EWJ64" s="122"/>
      <c r="EWK64" s="124"/>
      <c r="EWL64" s="372"/>
      <c r="EWM64" s="373"/>
      <c r="EWN64" s="123"/>
      <c r="EWO64" s="121"/>
      <c r="EWP64" s="168"/>
      <c r="EWQ64" s="121"/>
      <c r="EWR64" s="122"/>
      <c r="EWS64" s="121"/>
      <c r="EWT64" s="122"/>
      <c r="EWU64" s="121"/>
      <c r="EWV64" s="122"/>
      <c r="EWW64" s="121"/>
      <c r="EWX64" s="122"/>
      <c r="EWY64" s="124"/>
      <c r="EWZ64" s="372"/>
      <c r="EXA64" s="373"/>
      <c r="EXB64" s="123"/>
      <c r="EXC64" s="121"/>
      <c r="EXD64" s="168"/>
      <c r="EXE64" s="121"/>
      <c r="EXF64" s="122"/>
      <c r="EXG64" s="121"/>
      <c r="EXH64" s="122"/>
      <c r="EXI64" s="121"/>
      <c r="EXJ64" s="122"/>
      <c r="EXK64" s="121"/>
      <c r="EXL64" s="122"/>
      <c r="EXM64" s="124"/>
      <c r="EXN64" s="372"/>
      <c r="EXO64" s="373"/>
      <c r="EXP64" s="123"/>
      <c r="EXQ64" s="121"/>
      <c r="EXR64" s="168"/>
      <c r="EXS64" s="121"/>
      <c r="EXT64" s="122"/>
      <c r="EXU64" s="121"/>
      <c r="EXV64" s="122"/>
      <c r="EXW64" s="121"/>
      <c r="EXX64" s="122"/>
      <c r="EXY64" s="121"/>
      <c r="EXZ64" s="122"/>
      <c r="EYA64" s="124"/>
      <c r="EYB64" s="372"/>
      <c r="EYC64" s="373"/>
      <c r="EYD64" s="123"/>
      <c r="EYE64" s="121"/>
      <c r="EYF64" s="168"/>
      <c r="EYG64" s="121"/>
      <c r="EYH64" s="122"/>
      <c r="EYI64" s="121"/>
      <c r="EYJ64" s="122"/>
      <c r="EYK64" s="121"/>
      <c r="EYL64" s="122"/>
      <c r="EYM64" s="121"/>
      <c r="EYN64" s="122"/>
      <c r="EYO64" s="124"/>
      <c r="EYP64" s="372"/>
      <c r="EYQ64" s="373"/>
      <c r="EYR64" s="123"/>
      <c r="EYS64" s="121"/>
      <c r="EYT64" s="168"/>
      <c r="EYU64" s="121"/>
      <c r="EYV64" s="122"/>
      <c r="EYW64" s="121"/>
      <c r="EYX64" s="122"/>
      <c r="EYY64" s="121"/>
      <c r="EYZ64" s="122"/>
      <c r="EZA64" s="121"/>
      <c r="EZB64" s="122"/>
      <c r="EZC64" s="124"/>
      <c r="EZD64" s="372"/>
      <c r="EZE64" s="373"/>
      <c r="EZF64" s="123"/>
      <c r="EZG64" s="121"/>
      <c r="EZH64" s="168"/>
      <c r="EZI64" s="121"/>
      <c r="EZJ64" s="122"/>
      <c r="EZK64" s="121"/>
      <c r="EZL64" s="122"/>
      <c r="EZM64" s="121"/>
      <c r="EZN64" s="122"/>
      <c r="EZO64" s="121"/>
      <c r="EZP64" s="122"/>
      <c r="EZQ64" s="124"/>
      <c r="EZR64" s="372"/>
      <c r="EZS64" s="373"/>
      <c r="EZT64" s="123"/>
      <c r="EZU64" s="121"/>
      <c r="EZV64" s="168"/>
      <c r="EZW64" s="121"/>
      <c r="EZX64" s="122"/>
      <c r="EZY64" s="121"/>
      <c r="EZZ64" s="122"/>
      <c r="FAA64" s="121"/>
      <c r="FAB64" s="122"/>
      <c r="FAC64" s="121"/>
      <c r="FAD64" s="122"/>
      <c r="FAE64" s="124"/>
      <c r="FAF64" s="372"/>
      <c r="FAG64" s="373"/>
      <c r="FAH64" s="123"/>
      <c r="FAI64" s="121"/>
      <c r="FAJ64" s="168"/>
      <c r="FAK64" s="121"/>
      <c r="FAL64" s="122"/>
      <c r="FAM64" s="121"/>
      <c r="FAN64" s="122"/>
      <c r="FAO64" s="121"/>
      <c r="FAP64" s="122"/>
      <c r="FAQ64" s="121"/>
      <c r="FAR64" s="122"/>
      <c r="FAS64" s="124"/>
      <c r="FAT64" s="372"/>
      <c r="FAU64" s="373"/>
      <c r="FAV64" s="123"/>
      <c r="FAW64" s="121"/>
      <c r="FAX64" s="168"/>
      <c r="FAY64" s="121"/>
      <c r="FAZ64" s="122"/>
      <c r="FBA64" s="121"/>
      <c r="FBB64" s="122"/>
      <c r="FBC64" s="121"/>
      <c r="FBD64" s="122"/>
      <c r="FBE64" s="121"/>
      <c r="FBF64" s="122"/>
      <c r="FBG64" s="124"/>
      <c r="FBH64" s="372"/>
      <c r="FBI64" s="373"/>
      <c r="FBJ64" s="123"/>
      <c r="FBK64" s="121"/>
      <c r="FBL64" s="168"/>
      <c r="FBM64" s="121"/>
      <c r="FBN64" s="122"/>
      <c r="FBO64" s="121"/>
      <c r="FBP64" s="122"/>
      <c r="FBQ64" s="121"/>
      <c r="FBR64" s="122"/>
      <c r="FBS64" s="121"/>
      <c r="FBT64" s="122"/>
      <c r="FBU64" s="124"/>
      <c r="FBV64" s="372"/>
      <c r="FBW64" s="373"/>
      <c r="FBX64" s="123"/>
      <c r="FBY64" s="121"/>
      <c r="FBZ64" s="168"/>
      <c r="FCA64" s="121"/>
      <c r="FCB64" s="122"/>
      <c r="FCC64" s="121"/>
      <c r="FCD64" s="122"/>
      <c r="FCE64" s="121"/>
      <c r="FCF64" s="122"/>
      <c r="FCG64" s="121"/>
      <c r="FCH64" s="122"/>
      <c r="FCI64" s="124"/>
      <c r="FCJ64" s="372"/>
      <c r="FCK64" s="373"/>
      <c r="FCL64" s="123"/>
      <c r="FCM64" s="121"/>
      <c r="FCN64" s="168"/>
      <c r="FCO64" s="121"/>
      <c r="FCP64" s="122"/>
      <c r="FCQ64" s="121"/>
      <c r="FCR64" s="122"/>
      <c r="FCS64" s="121"/>
      <c r="FCT64" s="122"/>
      <c r="FCU64" s="121"/>
      <c r="FCV64" s="122"/>
      <c r="FCW64" s="124"/>
      <c r="FCX64" s="372"/>
      <c r="FCY64" s="373"/>
      <c r="FCZ64" s="123"/>
      <c r="FDA64" s="121"/>
      <c r="FDB64" s="168"/>
      <c r="FDC64" s="121"/>
      <c r="FDD64" s="122"/>
      <c r="FDE64" s="121"/>
      <c r="FDF64" s="122"/>
      <c r="FDG64" s="121"/>
      <c r="FDH64" s="122"/>
      <c r="FDI64" s="121"/>
      <c r="FDJ64" s="122"/>
      <c r="FDK64" s="124"/>
      <c r="FDL64" s="372"/>
      <c r="FDM64" s="373"/>
      <c r="FDN64" s="123"/>
      <c r="FDO64" s="121"/>
      <c r="FDP64" s="168"/>
      <c r="FDQ64" s="121"/>
      <c r="FDR64" s="122"/>
      <c r="FDS64" s="121"/>
      <c r="FDT64" s="122"/>
      <c r="FDU64" s="121"/>
      <c r="FDV64" s="122"/>
      <c r="FDW64" s="121"/>
      <c r="FDX64" s="122"/>
      <c r="FDY64" s="124"/>
      <c r="FDZ64" s="372"/>
      <c r="FEA64" s="373"/>
      <c r="FEB64" s="123"/>
      <c r="FEC64" s="121"/>
      <c r="FED64" s="168"/>
      <c r="FEE64" s="121"/>
      <c r="FEF64" s="122"/>
      <c r="FEG64" s="121"/>
      <c r="FEH64" s="122"/>
      <c r="FEI64" s="121"/>
      <c r="FEJ64" s="122"/>
      <c r="FEK64" s="121"/>
      <c r="FEL64" s="122"/>
      <c r="FEM64" s="124"/>
      <c r="FEN64" s="372"/>
      <c r="FEO64" s="373"/>
      <c r="FEP64" s="123"/>
      <c r="FEQ64" s="121"/>
      <c r="FER64" s="168"/>
      <c r="FES64" s="121"/>
      <c r="FET64" s="122"/>
      <c r="FEU64" s="121"/>
      <c r="FEV64" s="122"/>
      <c r="FEW64" s="121"/>
      <c r="FEX64" s="122"/>
      <c r="FEY64" s="121"/>
      <c r="FEZ64" s="122"/>
      <c r="FFA64" s="124"/>
      <c r="FFB64" s="372"/>
      <c r="FFC64" s="373"/>
      <c r="FFD64" s="123"/>
      <c r="FFE64" s="121"/>
      <c r="FFF64" s="168"/>
      <c r="FFG64" s="121"/>
      <c r="FFH64" s="122"/>
      <c r="FFI64" s="121"/>
      <c r="FFJ64" s="122"/>
      <c r="FFK64" s="121"/>
      <c r="FFL64" s="122"/>
      <c r="FFM64" s="121"/>
      <c r="FFN64" s="122"/>
      <c r="FFO64" s="124"/>
      <c r="FFP64" s="372"/>
      <c r="FFQ64" s="373"/>
      <c r="FFR64" s="123"/>
      <c r="FFS64" s="121"/>
      <c r="FFT64" s="168"/>
      <c r="FFU64" s="121"/>
      <c r="FFV64" s="122"/>
      <c r="FFW64" s="121"/>
      <c r="FFX64" s="122"/>
      <c r="FFY64" s="121"/>
      <c r="FFZ64" s="122"/>
      <c r="FGA64" s="121"/>
      <c r="FGB64" s="122"/>
      <c r="FGC64" s="124"/>
      <c r="FGD64" s="372"/>
      <c r="FGE64" s="373"/>
      <c r="FGF64" s="123"/>
      <c r="FGG64" s="121"/>
      <c r="FGH64" s="168"/>
      <c r="FGI64" s="121"/>
      <c r="FGJ64" s="122"/>
      <c r="FGK64" s="121"/>
      <c r="FGL64" s="122"/>
      <c r="FGM64" s="121"/>
      <c r="FGN64" s="122"/>
      <c r="FGO64" s="121"/>
      <c r="FGP64" s="122"/>
      <c r="FGQ64" s="124"/>
      <c r="FGR64" s="372"/>
      <c r="FGS64" s="373"/>
      <c r="FGT64" s="123"/>
      <c r="FGU64" s="121"/>
      <c r="FGV64" s="168"/>
      <c r="FGW64" s="121"/>
      <c r="FGX64" s="122"/>
      <c r="FGY64" s="121"/>
      <c r="FGZ64" s="122"/>
      <c r="FHA64" s="121"/>
      <c r="FHB64" s="122"/>
      <c r="FHC64" s="121"/>
      <c r="FHD64" s="122"/>
      <c r="FHE64" s="124"/>
      <c r="FHF64" s="372"/>
      <c r="FHG64" s="373"/>
      <c r="FHH64" s="123"/>
      <c r="FHI64" s="121"/>
      <c r="FHJ64" s="168"/>
      <c r="FHK64" s="121"/>
      <c r="FHL64" s="122"/>
      <c r="FHM64" s="121"/>
      <c r="FHN64" s="122"/>
      <c r="FHO64" s="121"/>
      <c r="FHP64" s="122"/>
      <c r="FHQ64" s="121"/>
      <c r="FHR64" s="122"/>
      <c r="FHS64" s="124"/>
      <c r="FHT64" s="372"/>
      <c r="FHU64" s="373"/>
      <c r="FHV64" s="123"/>
      <c r="FHW64" s="121"/>
      <c r="FHX64" s="168"/>
      <c r="FHY64" s="121"/>
      <c r="FHZ64" s="122"/>
      <c r="FIA64" s="121"/>
      <c r="FIB64" s="122"/>
      <c r="FIC64" s="121"/>
      <c r="FID64" s="122"/>
      <c r="FIE64" s="121"/>
      <c r="FIF64" s="122"/>
      <c r="FIG64" s="124"/>
      <c r="FIH64" s="372"/>
      <c r="FII64" s="373"/>
      <c r="FIJ64" s="123"/>
      <c r="FIK64" s="121"/>
      <c r="FIL64" s="168"/>
      <c r="FIM64" s="121"/>
      <c r="FIN64" s="122"/>
      <c r="FIO64" s="121"/>
      <c r="FIP64" s="122"/>
      <c r="FIQ64" s="121"/>
      <c r="FIR64" s="122"/>
      <c r="FIS64" s="121"/>
      <c r="FIT64" s="122"/>
      <c r="FIU64" s="124"/>
      <c r="FIV64" s="372"/>
      <c r="FIW64" s="373"/>
      <c r="FIX64" s="123"/>
      <c r="FIY64" s="121"/>
      <c r="FIZ64" s="168"/>
      <c r="FJA64" s="121"/>
      <c r="FJB64" s="122"/>
      <c r="FJC64" s="121"/>
      <c r="FJD64" s="122"/>
      <c r="FJE64" s="121"/>
      <c r="FJF64" s="122"/>
      <c r="FJG64" s="121"/>
      <c r="FJH64" s="122"/>
      <c r="FJI64" s="124"/>
      <c r="FJJ64" s="372"/>
      <c r="FJK64" s="373"/>
      <c r="FJL64" s="123"/>
      <c r="FJM64" s="121"/>
      <c r="FJN64" s="168"/>
      <c r="FJO64" s="121"/>
      <c r="FJP64" s="122"/>
      <c r="FJQ64" s="121"/>
      <c r="FJR64" s="122"/>
      <c r="FJS64" s="121"/>
      <c r="FJT64" s="122"/>
      <c r="FJU64" s="121"/>
      <c r="FJV64" s="122"/>
      <c r="FJW64" s="124"/>
      <c r="FJX64" s="372"/>
      <c r="FJY64" s="373"/>
      <c r="FJZ64" s="123"/>
      <c r="FKA64" s="121"/>
      <c r="FKB64" s="168"/>
      <c r="FKC64" s="121"/>
      <c r="FKD64" s="122"/>
      <c r="FKE64" s="121"/>
      <c r="FKF64" s="122"/>
      <c r="FKG64" s="121"/>
      <c r="FKH64" s="122"/>
      <c r="FKI64" s="121"/>
      <c r="FKJ64" s="122"/>
      <c r="FKK64" s="124"/>
      <c r="FKL64" s="372"/>
      <c r="FKM64" s="373"/>
      <c r="FKN64" s="123"/>
      <c r="FKO64" s="121"/>
      <c r="FKP64" s="168"/>
      <c r="FKQ64" s="121"/>
      <c r="FKR64" s="122"/>
      <c r="FKS64" s="121"/>
      <c r="FKT64" s="122"/>
      <c r="FKU64" s="121"/>
      <c r="FKV64" s="122"/>
      <c r="FKW64" s="121"/>
      <c r="FKX64" s="122"/>
      <c r="FKY64" s="124"/>
      <c r="FKZ64" s="372"/>
      <c r="FLA64" s="373"/>
      <c r="FLB64" s="123"/>
      <c r="FLC64" s="121"/>
      <c r="FLD64" s="168"/>
      <c r="FLE64" s="121"/>
      <c r="FLF64" s="122"/>
      <c r="FLG64" s="121"/>
      <c r="FLH64" s="122"/>
      <c r="FLI64" s="121"/>
      <c r="FLJ64" s="122"/>
      <c r="FLK64" s="121"/>
      <c r="FLL64" s="122"/>
      <c r="FLM64" s="124"/>
      <c r="FLN64" s="372"/>
      <c r="FLO64" s="373"/>
      <c r="FLP64" s="123"/>
      <c r="FLQ64" s="121"/>
      <c r="FLR64" s="168"/>
      <c r="FLS64" s="121"/>
      <c r="FLT64" s="122"/>
      <c r="FLU64" s="121"/>
      <c r="FLV64" s="122"/>
      <c r="FLW64" s="121"/>
      <c r="FLX64" s="122"/>
      <c r="FLY64" s="121"/>
      <c r="FLZ64" s="122"/>
      <c r="FMA64" s="124"/>
      <c r="FMB64" s="372"/>
      <c r="FMC64" s="373"/>
      <c r="FMD64" s="123"/>
      <c r="FME64" s="121"/>
      <c r="FMF64" s="168"/>
      <c r="FMG64" s="121"/>
      <c r="FMH64" s="122"/>
      <c r="FMI64" s="121"/>
      <c r="FMJ64" s="122"/>
      <c r="FMK64" s="121"/>
      <c r="FML64" s="122"/>
      <c r="FMM64" s="121"/>
      <c r="FMN64" s="122"/>
      <c r="FMO64" s="124"/>
      <c r="FMP64" s="372"/>
      <c r="FMQ64" s="373"/>
      <c r="FMR64" s="123"/>
      <c r="FMS64" s="121"/>
      <c r="FMT64" s="168"/>
      <c r="FMU64" s="121"/>
      <c r="FMV64" s="122"/>
      <c r="FMW64" s="121"/>
      <c r="FMX64" s="122"/>
      <c r="FMY64" s="121"/>
      <c r="FMZ64" s="122"/>
      <c r="FNA64" s="121"/>
      <c r="FNB64" s="122"/>
      <c r="FNC64" s="124"/>
      <c r="FND64" s="372"/>
      <c r="FNE64" s="373"/>
      <c r="FNF64" s="123"/>
      <c r="FNG64" s="121"/>
      <c r="FNH64" s="168"/>
      <c r="FNI64" s="121"/>
      <c r="FNJ64" s="122"/>
      <c r="FNK64" s="121"/>
      <c r="FNL64" s="122"/>
      <c r="FNM64" s="121"/>
      <c r="FNN64" s="122"/>
      <c r="FNO64" s="121"/>
      <c r="FNP64" s="122"/>
      <c r="FNQ64" s="124"/>
      <c r="FNR64" s="372"/>
      <c r="FNS64" s="373"/>
      <c r="FNT64" s="123"/>
      <c r="FNU64" s="121"/>
      <c r="FNV64" s="168"/>
      <c r="FNW64" s="121"/>
      <c r="FNX64" s="122"/>
      <c r="FNY64" s="121"/>
      <c r="FNZ64" s="122"/>
      <c r="FOA64" s="121"/>
      <c r="FOB64" s="122"/>
      <c r="FOC64" s="121"/>
      <c r="FOD64" s="122"/>
      <c r="FOE64" s="124"/>
      <c r="FOF64" s="372"/>
      <c r="FOG64" s="373"/>
      <c r="FOH64" s="123"/>
      <c r="FOI64" s="121"/>
      <c r="FOJ64" s="168"/>
      <c r="FOK64" s="121"/>
      <c r="FOL64" s="122"/>
      <c r="FOM64" s="121"/>
      <c r="FON64" s="122"/>
      <c r="FOO64" s="121"/>
      <c r="FOP64" s="122"/>
      <c r="FOQ64" s="121"/>
      <c r="FOR64" s="122"/>
      <c r="FOS64" s="124"/>
      <c r="FOT64" s="372"/>
      <c r="FOU64" s="373"/>
      <c r="FOV64" s="123"/>
      <c r="FOW64" s="121"/>
      <c r="FOX64" s="168"/>
      <c r="FOY64" s="121"/>
      <c r="FOZ64" s="122"/>
      <c r="FPA64" s="121"/>
      <c r="FPB64" s="122"/>
      <c r="FPC64" s="121"/>
      <c r="FPD64" s="122"/>
      <c r="FPE64" s="121"/>
      <c r="FPF64" s="122"/>
      <c r="FPG64" s="124"/>
      <c r="FPH64" s="372"/>
      <c r="FPI64" s="373"/>
      <c r="FPJ64" s="123"/>
      <c r="FPK64" s="121"/>
      <c r="FPL64" s="168"/>
      <c r="FPM64" s="121"/>
      <c r="FPN64" s="122"/>
      <c r="FPO64" s="121"/>
      <c r="FPP64" s="122"/>
      <c r="FPQ64" s="121"/>
      <c r="FPR64" s="122"/>
      <c r="FPS64" s="121"/>
      <c r="FPT64" s="122"/>
      <c r="FPU64" s="124"/>
      <c r="FPV64" s="372"/>
      <c r="FPW64" s="373"/>
      <c r="FPX64" s="123"/>
      <c r="FPY64" s="121"/>
      <c r="FPZ64" s="168"/>
      <c r="FQA64" s="121"/>
      <c r="FQB64" s="122"/>
      <c r="FQC64" s="121"/>
      <c r="FQD64" s="122"/>
      <c r="FQE64" s="121"/>
      <c r="FQF64" s="122"/>
      <c r="FQG64" s="121"/>
      <c r="FQH64" s="122"/>
      <c r="FQI64" s="124"/>
      <c r="FQJ64" s="372"/>
      <c r="FQK64" s="373"/>
      <c r="FQL64" s="123"/>
      <c r="FQM64" s="121"/>
      <c r="FQN64" s="168"/>
      <c r="FQO64" s="121"/>
      <c r="FQP64" s="122"/>
      <c r="FQQ64" s="121"/>
      <c r="FQR64" s="122"/>
      <c r="FQS64" s="121"/>
      <c r="FQT64" s="122"/>
      <c r="FQU64" s="121"/>
      <c r="FQV64" s="122"/>
      <c r="FQW64" s="124"/>
      <c r="FQX64" s="372"/>
      <c r="FQY64" s="373"/>
      <c r="FQZ64" s="123"/>
      <c r="FRA64" s="121"/>
      <c r="FRB64" s="168"/>
      <c r="FRC64" s="121"/>
      <c r="FRD64" s="122"/>
      <c r="FRE64" s="121"/>
      <c r="FRF64" s="122"/>
      <c r="FRG64" s="121"/>
      <c r="FRH64" s="122"/>
      <c r="FRI64" s="121"/>
      <c r="FRJ64" s="122"/>
      <c r="FRK64" s="124"/>
      <c r="FRL64" s="372"/>
      <c r="FRM64" s="373"/>
      <c r="FRN64" s="123"/>
      <c r="FRO64" s="121"/>
      <c r="FRP64" s="168"/>
      <c r="FRQ64" s="121"/>
      <c r="FRR64" s="122"/>
      <c r="FRS64" s="121"/>
      <c r="FRT64" s="122"/>
      <c r="FRU64" s="121"/>
      <c r="FRV64" s="122"/>
      <c r="FRW64" s="121"/>
      <c r="FRX64" s="122"/>
      <c r="FRY64" s="124"/>
      <c r="FRZ64" s="372"/>
      <c r="FSA64" s="373"/>
      <c r="FSB64" s="123"/>
      <c r="FSC64" s="121"/>
      <c r="FSD64" s="168"/>
      <c r="FSE64" s="121"/>
      <c r="FSF64" s="122"/>
      <c r="FSG64" s="121"/>
      <c r="FSH64" s="122"/>
      <c r="FSI64" s="121"/>
      <c r="FSJ64" s="122"/>
      <c r="FSK64" s="121"/>
      <c r="FSL64" s="122"/>
      <c r="FSM64" s="124"/>
      <c r="FSN64" s="372"/>
      <c r="FSO64" s="373"/>
      <c r="FSP64" s="123"/>
      <c r="FSQ64" s="121"/>
      <c r="FSR64" s="168"/>
      <c r="FSS64" s="121"/>
      <c r="FST64" s="122"/>
      <c r="FSU64" s="121"/>
      <c r="FSV64" s="122"/>
      <c r="FSW64" s="121"/>
      <c r="FSX64" s="122"/>
      <c r="FSY64" s="121"/>
      <c r="FSZ64" s="122"/>
      <c r="FTA64" s="124"/>
      <c r="FTB64" s="372"/>
      <c r="FTC64" s="373"/>
      <c r="FTD64" s="123"/>
      <c r="FTE64" s="121"/>
      <c r="FTF64" s="168"/>
      <c r="FTG64" s="121"/>
      <c r="FTH64" s="122"/>
      <c r="FTI64" s="121"/>
      <c r="FTJ64" s="122"/>
      <c r="FTK64" s="121"/>
      <c r="FTL64" s="122"/>
      <c r="FTM64" s="121"/>
      <c r="FTN64" s="122"/>
      <c r="FTO64" s="124"/>
      <c r="FTP64" s="372"/>
      <c r="FTQ64" s="373"/>
      <c r="FTR64" s="123"/>
      <c r="FTS64" s="121"/>
      <c r="FTT64" s="168"/>
      <c r="FTU64" s="121"/>
      <c r="FTV64" s="122"/>
      <c r="FTW64" s="121"/>
      <c r="FTX64" s="122"/>
      <c r="FTY64" s="121"/>
      <c r="FTZ64" s="122"/>
      <c r="FUA64" s="121"/>
      <c r="FUB64" s="122"/>
      <c r="FUC64" s="124"/>
      <c r="FUD64" s="372"/>
      <c r="FUE64" s="373"/>
      <c r="FUF64" s="123"/>
      <c r="FUG64" s="121"/>
      <c r="FUH64" s="168"/>
      <c r="FUI64" s="121"/>
      <c r="FUJ64" s="122"/>
      <c r="FUK64" s="121"/>
      <c r="FUL64" s="122"/>
      <c r="FUM64" s="121"/>
      <c r="FUN64" s="122"/>
      <c r="FUO64" s="121"/>
      <c r="FUP64" s="122"/>
      <c r="FUQ64" s="124"/>
      <c r="FUR64" s="372"/>
      <c r="FUS64" s="373"/>
      <c r="FUT64" s="123"/>
      <c r="FUU64" s="121"/>
      <c r="FUV64" s="168"/>
      <c r="FUW64" s="121"/>
      <c r="FUX64" s="122"/>
      <c r="FUY64" s="121"/>
      <c r="FUZ64" s="122"/>
      <c r="FVA64" s="121"/>
      <c r="FVB64" s="122"/>
      <c r="FVC64" s="121"/>
      <c r="FVD64" s="122"/>
      <c r="FVE64" s="124"/>
      <c r="FVF64" s="372"/>
      <c r="FVG64" s="373"/>
      <c r="FVH64" s="123"/>
      <c r="FVI64" s="121"/>
      <c r="FVJ64" s="168"/>
      <c r="FVK64" s="121"/>
      <c r="FVL64" s="122"/>
      <c r="FVM64" s="121"/>
      <c r="FVN64" s="122"/>
      <c r="FVO64" s="121"/>
      <c r="FVP64" s="122"/>
      <c r="FVQ64" s="121"/>
      <c r="FVR64" s="122"/>
      <c r="FVS64" s="124"/>
      <c r="FVT64" s="372"/>
      <c r="FVU64" s="373"/>
      <c r="FVV64" s="123"/>
      <c r="FVW64" s="121"/>
      <c r="FVX64" s="168"/>
      <c r="FVY64" s="121"/>
      <c r="FVZ64" s="122"/>
      <c r="FWA64" s="121"/>
      <c r="FWB64" s="122"/>
      <c r="FWC64" s="121"/>
      <c r="FWD64" s="122"/>
      <c r="FWE64" s="121"/>
      <c r="FWF64" s="122"/>
      <c r="FWG64" s="124"/>
      <c r="FWH64" s="372"/>
      <c r="FWI64" s="373"/>
      <c r="FWJ64" s="123"/>
      <c r="FWK64" s="121"/>
      <c r="FWL64" s="168"/>
      <c r="FWM64" s="121"/>
      <c r="FWN64" s="122"/>
      <c r="FWO64" s="121"/>
      <c r="FWP64" s="122"/>
      <c r="FWQ64" s="121"/>
      <c r="FWR64" s="122"/>
      <c r="FWS64" s="121"/>
      <c r="FWT64" s="122"/>
      <c r="FWU64" s="124"/>
      <c r="FWV64" s="372"/>
      <c r="FWW64" s="373"/>
      <c r="FWX64" s="123"/>
      <c r="FWY64" s="121"/>
      <c r="FWZ64" s="168"/>
      <c r="FXA64" s="121"/>
      <c r="FXB64" s="122"/>
      <c r="FXC64" s="121"/>
      <c r="FXD64" s="122"/>
      <c r="FXE64" s="121"/>
      <c r="FXF64" s="122"/>
      <c r="FXG64" s="121"/>
      <c r="FXH64" s="122"/>
      <c r="FXI64" s="124"/>
      <c r="FXJ64" s="372"/>
      <c r="FXK64" s="373"/>
      <c r="FXL64" s="123"/>
      <c r="FXM64" s="121"/>
      <c r="FXN64" s="168"/>
      <c r="FXO64" s="121"/>
      <c r="FXP64" s="122"/>
      <c r="FXQ64" s="121"/>
      <c r="FXR64" s="122"/>
      <c r="FXS64" s="121"/>
      <c r="FXT64" s="122"/>
      <c r="FXU64" s="121"/>
      <c r="FXV64" s="122"/>
      <c r="FXW64" s="124"/>
      <c r="FXX64" s="372"/>
      <c r="FXY64" s="373"/>
      <c r="FXZ64" s="123"/>
      <c r="FYA64" s="121"/>
      <c r="FYB64" s="168"/>
      <c r="FYC64" s="121"/>
      <c r="FYD64" s="122"/>
      <c r="FYE64" s="121"/>
      <c r="FYF64" s="122"/>
      <c r="FYG64" s="121"/>
      <c r="FYH64" s="122"/>
      <c r="FYI64" s="121"/>
      <c r="FYJ64" s="122"/>
      <c r="FYK64" s="124"/>
      <c r="FYL64" s="372"/>
      <c r="FYM64" s="373"/>
      <c r="FYN64" s="123"/>
      <c r="FYO64" s="121"/>
      <c r="FYP64" s="168"/>
      <c r="FYQ64" s="121"/>
      <c r="FYR64" s="122"/>
      <c r="FYS64" s="121"/>
      <c r="FYT64" s="122"/>
      <c r="FYU64" s="121"/>
      <c r="FYV64" s="122"/>
      <c r="FYW64" s="121"/>
      <c r="FYX64" s="122"/>
      <c r="FYY64" s="124"/>
      <c r="FYZ64" s="372"/>
      <c r="FZA64" s="373"/>
      <c r="FZB64" s="123"/>
      <c r="FZC64" s="121"/>
      <c r="FZD64" s="168"/>
      <c r="FZE64" s="121"/>
      <c r="FZF64" s="122"/>
      <c r="FZG64" s="121"/>
      <c r="FZH64" s="122"/>
      <c r="FZI64" s="121"/>
      <c r="FZJ64" s="122"/>
      <c r="FZK64" s="121"/>
      <c r="FZL64" s="122"/>
      <c r="FZM64" s="124"/>
      <c r="FZN64" s="372"/>
      <c r="FZO64" s="373"/>
      <c r="FZP64" s="123"/>
      <c r="FZQ64" s="121"/>
      <c r="FZR64" s="168"/>
      <c r="FZS64" s="121"/>
      <c r="FZT64" s="122"/>
      <c r="FZU64" s="121"/>
      <c r="FZV64" s="122"/>
      <c r="FZW64" s="121"/>
      <c r="FZX64" s="122"/>
      <c r="FZY64" s="121"/>
      <c r="FZZ64" s="122"/>
      <c r="GAA64" s="124"/>
      <c r="GAB64" s="372"/>
      <c r="GAC64" s="373"/>
      <c r="GAD64" s="123"/>
      <c r="GAE64" s="121"/>
      <c r="GAF64" s="168"/>
      <c r="GAG64" s="121"/>
      <c r="GAH64" s="122"/>
      <c r="GAI64" s="121"/>
      <c r="GAJ64" s="122"/>
      <c r="GAK64" s="121"/>
      <c r="GAL64" s="122"/>
      <c r="GAM64" s="121"/>
      <c r="GAN64" s="122"/>
      <c r="GAO64" s="124"/>
      <c r="GAP64" s="372"/>
      <c r="GAQ64" s="373"/>
      <c r="GAR64" s="123"/>
      <c r="GAS64" s="121"/>
      <c r="GAT64" s="168"/>
      <c r="GAU64" s="121"/>
      <c r="GAV64" s="122"/>
      <c r="GAW64" s="121"/>
      <c r="GAX64" s="122"/>
      <c r="GAY64" s="121"/>
      <c r="GAZ64" s="122"/>
      <c r="GBA64" s="121"/>
      <c r="GBB64" s="122"/>
      <c r="GBC64" s="124"/>
      <c r="GBD64" s="372"/>
      <c r="GBE64" s="373"/>
      <c r="GBF64" s="123"/>
      <c r="GBG64" s="121"/>
      <c r="GBH64" s="168"/>
      <c r="GBI64" s="121"/>
      <c r="GBJ64" s="122"/>
      <c r="GBK64" s="121"/>
      <c r="GBL64" s="122"/>
      <c r="GBM64" s="121"/>
      <c r="GBN64" s="122"/>
      <c r="GBO64" s="121"/>
      <c r="GBP64" s="122"/>
      <c r="GBQ64" s="124"/>
      <c r="GBR64" s="372"/>
      <c r="GBS64" s="373"/>
      <c r="GBT64" s="123"/>
      <c r="GBU64" s="121"/>
      <c r="GBV64" s="168"/>
      <c r="GBW64" s="121"/>
      <c r="GBX64" s="122"/>
      <c r="GBY64" s="121"/>
      <c r="GBZ64" s="122"/>
      <c r="GCA64" s="121"/>
      <c r="GCB64" s="122"/>
      <c r="GCC64" s="121"/>
      <c r="GCD64" s="122"/>
      <c r="GCE64" s="124"/>
      <c r="GCF64" s="372"/>
      <c r="GCG64" s="373"/>
      <c r="GCH64" s="123"/>
      <c r="GCI64" s="121"/>
      <c r="GCJ64" s="168"/>
      <c r="GCK64" s="121"/>
      <c r="GCL64" s="122"/>
      <c r="GCM64" s="121"/>
      <c r="GCN64" s="122"/>
      <c r="GCO64" s="121"/>
      <c r="GCP64" s="122"/>
      <c r="GCQ64" s="121"/>
      <c r="GCR64" s="122"/>
      <c r="GCS64" s="124"/>
      <c r="GCT64" s="372"/>
      <c r="GCU64" s="373"/>
      <c r="GCV64" s="123"/>
      <c r="GCW64" s="121"/>
      <c r="GCX64" s="168"/>
      <c r="GCY64" s="121"/>
      <c r="GCZ64" s="122"/>
      <c r="GDA64" s="121"/>
      <c r="GDB64" s="122"/>
      <c r="GDC64" s="121"/>
      <c r="GDD64" s="122"/>
      <c r="GDE64" s="121"/>
      <c r="GDF64" s="122"/>
      <c r="GDG64" s="124"/>
      <c r="GDH64" s="372"/>
      <c r="GDI64" s="373"/>
      <c r="GDJ64" s="123"/>
      <c r="GDK64" s="121"/>
      <c r="GDL64" s="168"/>
      <c r="GDM64" s="121"/>
      <c r="GDN64" s="122"/>
      <c r="GDO64" s="121"/>
      <c r="GDP64" s="122"/>
      <c r="GDQ64" s="121"/>
      <c r="GDR64" s="122"/>
      <c r="GDS64" s="121"/>
      <c r="GDT64" s="122"/>
      <c r="GDU64" s="124"/>
      <c r="GDV64" s="372"/>
      <c r="GDW64" s="373"/>
      <c r="GDX64" s="123"/>
      <c r="GDY64" s="121"/>
      <c r="GDZ64" s="168"/>
      <c r="GEA64" s="121"/>
      <c r="GEB64" s="122"/>
      <c r="GEC64" s="121"/>
      <c r="GED64" s="122"/>
      <c r="GEE64" s="121"/>
      <c r="GEF64" s="122"/>
      <c r="GEG64" s="121"/>
      <c r="GEH64" s="122"/>
      <c r="GEI64" s="124"/>
      <c r="GEJ64" s="372"/>
      <c r="GEK64" s="373"/>
      <c r="GEL64" s="123"/>
      <c r="GEM64" s="121"/>
      <c r="GEN64" s="168"/>
      <c r="GEO64" s="121"/>
      <c r="GEP64" s="122"/>
      <c r="GEQ64" s="121"/>
      <c r="GER64" s="122"/>
      <c r="GES64" s="121"/>
      <c r="GET64" s="122"/>
      <c r="GEU64" s="121"/>
      <c r="GEV64" s="122"/>
      <c r="GEW64" s="124"/>
      <c r="GEX64" s="372"/>
      <c r="GEY64" s="373"/>
      <c r="GEZ64" s="123"/>
      <c r="GFA64" s="121"/>
      <c r="GFB64" s="168"/>
      <c r="GFC64" s="121"/>
      <c r="GFD64" s="122"/>
      <c r="GFE64" s="121"/>
      <c r="GFF64" s="122"/>
      <c r="GFG64" s="121"/>
      <c r="GFH64" s="122"/>
      <c r="GFI64" s="121"/>
      <c r="GFJ64" s="122"/>
      <c r="GFK64" s="124"/>
      <c r="GFL64" s="372"/>
      <c r="GFM64" s="373"/>
      <c r="GFN64" s="123"/>
      <c r="GFO64" s="121"/>
      <c r="GFP64" s="168"/>
      <c r="GFQ64" s="121"/>
      <c r="GFR64" s="122"/>
      <c r="GFS64" s="121"/>
      <c r="GFT64" s="122"/>
      <c r="GFU64" s="121"/>
      <c r="GFV64" s="122"/>
      <c r="GFW64" s="121"/>
      <c r="GFX64" s="122"/>
      <c r="GFY64" s="124"/>
      <c r="GFZ64" s="372"/>
      <c r="GGA64" s="373"/>
      <c r="GGB64" s="123"/>
      <c r="GGC64" s="121"/>
      <c r="GGD64" s="168"/>
      <c r="GGE64" s="121"/>
      <c r="GGF64" s="122"/>
      <c r="GGG64" s="121"/>
      <c r="GGH64" s="122"/>
      <c r="GGI64" s="121"/>
      <c r="GGJ64" s="122"/>
      <c r="GGK64" s="121"/>
      <c r="GGL64" s="122"/>
      <c r="GGM64" s="124"/>
      <c r="GGN64" s="372"/>
      <c r="GGO64" s="373"/>
      <c r="GGP64" s="123"/>
      <c r="GGQ64" s="121"/>
      <c r="GGR64" s="168"/>
      <c r="GGS64" s="121"/>
      <c r="GGT64" s="122"/>
      <c r="GGU64" s="121"/>
      <c r="GGV64" s="122"/>
      <c r="GGW64" s="121"/>
      <c r="GGX64" s="122"/>
      <c r="GGY64" s="121"/>
      <c r="GGZ64" s="122"/>
      <c r="GHA64" s="124"/>
      <c r="GHB64" s="372"/>
      <c r="GHC64" s="373"/>
      <c r="GHD64" s="123"/>
      <c r="GHE64" s="121"/>
      <c r="GHF64" s="168"/>
      <c r="GHG64" s="121"/>
      <c r="GHH64" s="122"/>
      <c r="GHI64" s="121"/>
      <c r="GHJ64" s="122"/>
      <c r="GHK64" s="121"/>
      <c r="GHL64" s="122"/>
      <c r="GHM64" s="121"/>
      <c r="GHN64" s="122"/>
      <c r="GHO64" s="124"/>
      <c r="GHP64" s="372"/>
      <c r="GHQ64" s="373"/>
      <c r="GHR64" s="123"/>
      <c r="GHS64" s="121"/>
      <c r="GHT64" s="168"/>
      <c r="GHU64" s="121"/>
      <c r="GHV64" s="122"/>
      <c r="GHW64" s="121"/>
      <c r="GHX64" s="122"/>
      <c r="GHY64" s="121"/>
      <c r="GHZ64" s="122"/>
      <c r="GIA64" s="121"/>
      <c r="GIB64" s="122"/>
      <c r="GIC64" s="124"/>
      <c r="GID64" s="372"/>
      <c r="GIE64" s="373"/>
      <c r="GIF64" s="123"/>
      <c r="GIG64" s="121"/>
      <c r="GIH64" s="168"/>
      <c r="GII64" s="121"/>
      <c r="GIJ64" s="122"/>
      <c r="GIK64" s="121"/>
      <c r="GIL64" s="122"/>
      <c r="GIM64" s="121"/>
      <c r="GIN64" s="122"/>
      <c r="GIO64" s="121"/>
      <c r="GIP64" s="122"/>
      <c r="GIQ64" s="124"/>
      <c r="GIR64" s="372"/>
      <c r="GIS64" s="373"/>
      <c r="GIT64" s="123"/>
      <c r="GIU64" s="121"/>
      <c r="GIV64" s="168"/>
      <c r="GIW64" s="121"/>
      <c r="GIX64" s="122"/>
      <c r="GIY64" s="121"/>
      <c r="GIZ64" s="122"/>
      <c r="GJA64" s="121"/>
      <c r="GJB64" s="122"/>
      <c r="GJC64" s="121"/>
      <c r="GJD64" s="122"/>
      <c r="GJE64" s="124"/>
      <c r="GJF64" s="372"/>
      <c r="GJG64" s="373"/>
      <c r="GJH64" s="123"/>
      <c r="GJI64" s="121"/>
      <c r="GJJ64" s="168"/>
      <c r="GJK64" s="121"/>
      <c r="GJL64" s="122"/>
      <c r="GJM64" s="121"/>
      <c r="GJN64" s="122"/>
      <c r="GJO64" s="121"/>
      <c r="GJP64" s="122"/>
      <c r="GJQ64" s="121"/>
      <c r="GJR64" s="122"/>
      <c r="GJS64" s="124"/>
      <c r="GJT64" s="372"/>
      <c r="GJU64" s="373"/>
      <c r="GJV64" s="123"/>
      <c r="GJW64" s="121"/>
      <c r="GJX64" s="168"/>
      <c r="GJY64" s="121"/>
      <c r="GJZ64" s="122"/>
      <c r="GKA64" s="121"/>
      <c r="GKB64" s="122"/>
      <c r="GKC64" s="121"/>
      <c r="GKD64" s="122"/>
      <c r="GKE64" s="121"/>
      <c r="GKF64" s="122"/>
      <c r="GKG64" s="124"/>
      <c r="GKH64" s="372"/>
      <c r="GKI64" s="373"/>
      <c r="GKJ64" s="123"/>
      <c r="GKK64" s="121"/>
      <c r="GKL64" s="168"/>
      <c r="GKM64" s="121"/>
      <c r="GKN64" s="122"/>
      <c r="GKO64" s="121"/>
      <c r="GKP64" s="122"/>
      <c r="GKQ64" s="121"/>
      <c r="GKR64" s="122"/>
      <c r="GKS64" s="121"/>
      <c r="GKT64" s="122"/>
      <c r="GKU64" s="124"/>
      <c r="GKV64" s="372"/>
      <c r="GKW64" s="373"/>
      <c r="GKX64" s="123"/>
      <c r="GKY64" s="121"/>
      <c r="GKZ64" s="168"/>
      <c r="GLA64" s="121"/>
      <c r="GLB64" s="122"/>
      <c r="GLC64" s="121"/>
      <c r="GLD64" s="122"/>
      <c r="GLE64" s="121"/>
      <c r="GLF64" s="122"/>
      <c r="GLG64" s="121"/>
      <c r="GLH64" s="122"/>
      <c r="GLI64" s="124"/>
      <c r="GLJ64" s="372"/>
      <c r="GLK64" s="373"/>
      <c r="GLL64" s="123"/>
      <c r="GLM64" s="121"/>
      <c r="GLN64" s="168"/>
      <c r="GLO64" s="121"/>
      <c r="GLP64" s="122"/>
      <c r="GLQ64" s="121"/>
      <c r="GLR64" s="122"/>
      <c r="GLS64" s="121"/>
      <c r="GLT64" s="122"/>
      <c r="GLU64" s="121"/>
      <c r="GLV64" s="122"/>
      <c r="GLW64" s="124"/>
      <c r="GLX64" s="372"/>
      <c r="GLY64" s="373"/>
      <c r="GLZ64" s="123"/>
      <c r="GMA64" s="121"/>
      <c r="GMB64" s="168"/>
      <c r="GMC64" s="121"/>
      <c r="GMD64" s="122"/>
      <c r="GME64" s="121"/>
      <c r="GMF64" s="122"/>
      <c r="GMG64" s="121"/>
      <c r="GMH64" s="122"/>
      <c r="GMI64" s="121"/>
      <c r="GMJ64" s="122"/>
      <c r="GMK64" s="124"/>
      <c r="GML64" s="372"/>
      <c r="GMM64" s="373"/>
      <c r="GMN64" s="123"/>
      <c r="GMO64" s="121"/>
      <c r="GMP64" s="168"/>
      <c r="GMQ64" s="121"/>
      <c r="GMR64" s="122"/>
      <c r="GMS64" s="121"/>
      <c r="GMT64" s="122"/>
      <c r="GMU64" s="121"/>
      <c r="GMV64" s="122"/>
      <c r="GMW64" s="121"/>
      <c r="GMX64" s="122"/>
      <c r="GMY64" s="124"/>
      <c r="GMZ64" s="372"/>
      <c r="GNA64" s="373"/>
      <c r="GNB64" s="123"/>
      <c r="GNC64" s="121"/>
      <c r="GND64" s="168"/>
      <c r="GNE64" s="121"/>
      <c r="GNF64" s="122"/>
      <c r="GNG64" s="121"/>
      <c r="GNH64" s="122"/>
      <c r="GNI64" s="121"/>
      <c r="GNJ64" s="122"/>
      <c r="GNK64" s="121"/>
      <c r="GNL64" s="122"/>
      <c r="GNM64" s="124"/>
      <c r="GNN64" s="372"/>
      <c r="GNO64" s="373"/>
      <c r="GNP64" s="123"/>
      <c r="GNQ64" s="121"/>
      <c r="GNR64" s="168"/>
      <c r="GNS64" s="121"/>
      <c r="GNT64" s="122"/>
      <c r="GNU64" s="121"/>
      <c r="GNV64" s="122"/>
      <c r="GNW64" s="121"/>
      <c r="GNX64" s="122"/>
      <c r="GNY64" s="121"/>
      <c r="GNZ64" s="122"/>
      <c r="GOA64" s="124"/>
      <c r="GOB64" s="372"/>
      <c r="GOC64" s="373"/>
      <c r="GOD64" s="123"/>
      <c r="GOE64" s="121"/>
      <c r="GOF64" s="168"/>
      <c r="GOG64" s="121"/>
      <c r="GOH64" s="122"/>
      <c r="GOI64" s="121"/>
      <c r="GOJ64" s="122"/>
      <c r="GOK64" s="121"/>
      <c r="GOL64" s="122"/>
      <c r="GOM64" s="121"/>
      <c r="GON64" s="122"/>
      <c r="GOO64" s="124"/>
      <c r="GOP64" s="372"/>
      <c r="GOQ64" s="373"/>
      <c r="GOR64" s="123"/>
      <c r="GOS64" s="121"/>
      <c r="GOT64" s="168"/>
      <c r="GOU64" s="121"/>
      <c r="GOV64" s="122"/>
      <c r="GOW64" s="121"/>
      <c r="GOX64" s="122"/>
      <c r="GOY64" s="121"/>
      <c r="GOZ64" s="122"/>
      <c r="GPA64" s="121"/>
      <c r="GPB64" s="122"/>
      <c r="GPC64" s="124"/>
      <c r="GPD64" s="372"/>
      <c r="GPE64" s="373"/>
      <c r="GPF64" s="123"/>
      <c r="GPG64" s="121"/>
      <c r="GPH64" s="168"/>
      <c r="GPI64" s="121"/>
      <c r="GPJ64" s="122"/>
      <c r="GPK64" s="121"/>
      <c r="GPL64" s="122"/>
      <c r="GPM64" s="121"/>
      <c r="GPN64" s="122"/>
      <c r="GPO64" s="121"/>
      <c r="GPP64" s="122"/>
      <c r="GPQ64" s="124"/>
      <c r="GPR64" s="372"/>
      <c r="GPS64" s="373"/>
      <c r="GPT64" s="123"/>
      <c r="GPU64" s="121"/>
      <c r="GPV64" s="168"/>
      <c r="GPW64" s="121"/>
      <c r="GPX64" s="122"/>
      <c r="GPY64" s="121"/>
      <c r="GPZ64" s="122"/>
      <c r="GQA64" s="121"/>
      <c r="GQB64" s="122"/>
      <c r="GQC64" s="121"/>
      <c r="GQD64" s="122"/>
      <c r="GQE64" s="124"/>
      <c r="GQF64" s="372"/>
      <c r="GQG64" s="373"/>
      <c r="GQH64" s="123"/>
      <c r="GQI64" s="121"/>
      <c r="GQJ64" s="168"/>
      <c r="GQK64" s="121"/>
      <c r="GQL64" s="122"/>
      <c r="GQM64" s="121"/>
      <c r="GQN64" s="122"/>
      <c r="GQO64" s="121"/>
      <c r="GQP64" s="122"/>
      <c r="GQQ64" s="121"/>
      <c r="GQR64" s="122"/>
      <c r="GQS64" s="124"/>
      <c r="GQT64" s="372"/>
      <c r="GQU64" s="373"/>
      <c r="GQV64" s="123"/>
      <c r="GQW64" s="121"/>
      <c r="GQX64" s="168"/>
      <c r="GQY64" s="121"/>
      <c r="GQZ64" s="122"/>
      <c r="GRA64" s="121"/>
      <c r="GRB64" s="122"/>
      <c r="GRC64" s="121"/>
      <c r="GRD64" s="122"/>
      <c r="GRE64" s="121"/>
      <c r="GRF64" s="122"/>
      <c r="GRG64" s="124"/>
      <c r="GRH64" s="372"/>
      <c r="GRI64" s="373"/>
      <c r="GRJ64" s="123"/>
      <c r="GRK64" s="121"/>
      <c r="GRL64" s="168"/>
      <c r="GRM64" s="121"/>
      <c r="GRN64" s="122"/>
      <c r="GRO64" s="121"/>
      <c r="GRP64" s="122"/>
      <c r="GRQ64" s="121"/>
      <c r="GRR64" s="122"/>
      <c r="GRS64" s="121"/>
      <c r="GRT64" s="122"/>
      <c r="GRU64" s="124"/>
      <c r="GRV64" s="372"/>
      <c r="GRW64" s="373"/>
      <c r="GRX64" s="123"/>
      <c r="GRY64" s="121"/>
      <c r="GRZ64" s="168"/>
      <c r="GSA64" s="121"/>
      <c r="GSB64" s="122"/>
      <c r="GSC64" s="121"/>
      <c r="GSD64" s="122"/>
      <c r="GSE64" s="121"/>
      <c r="GSF64" s="122"/>
      <c r="GSG64" s="121"/>
      <c r="GSH64" s="122"/>
      <c r="GSI64" s="124"/>
      <c r="GSJ64" s="372"/>
      <c r="GSK64" s="373"/>
      <c r="GSL64" s="123"/>
      <c r="GSM64" s="121"/>
      <c r="GSN64" s="168"/>
      <c r="GSO64" s="121"/>
      <c r="GSP64" s="122"/>
      <c r="GSQ64" s="121"/>
      <c r="GSR64" s="122"/>
      <c r="GSS64" s="121"/>
      <c r="GST64" s="122"/>
      <c r="GSU64" s="121"/>
      <c r="GSV64" s="122"/>
      <c r="GSW64" s="124"/>
      <c r="GSX64" s="372"/>
      <c r="GSY64" s="373"/>
      <c r="GSZ64" s="123"/>
      <c r="GTA64" s="121"/>
      <c r="GTB64" s="168"/>
      <c r="GTC64" s="121"/>
      <c r="GTD64" s="122"/>
      <c r="GTE64" s="121"/>
      <c r="GTF64" s="122"/>
      <c r="GTG64" s="121"/>
      <c r="GTH64" s="122"/>
      <c r="GTI64" s="121"/>
      <c r="GTJ64" s="122"/>
      <c r="GTK64" s="124"/>
      <c r="GTL64" s="372"/>
      <c r="GTM64" s="373"/>
      <c r="GTN64" s="123"/>
      <c r="GTO64" s="121"/>
      <c r="GTP64" s="168"/>
      <c r="GTQ64" s="121"/>
      <c r="GTR64" s="122"/>
      <c r="GTS64" s="121"/>
      <c r="GTT64" s="122"/>
      <c r="GTU64" s="121"/>
      <c r="GTV64" s="122"/>
      <c r="GTW64" s="121"/>
      <c r="GTX64" s="122"/>
      <c r="GTY64" s="124"/>
      <c r="GTZ64" s="372"/>
      <c r="GUA64" s="373"/>
      <c r="GUB64" s="123"/>
      <c r="GUC64" s="121"/>
      <c r="GUD64" s="168"/>
      <c r="GUE64" s="121"/>
      <c r="GUF64" s="122"/>
      <c r="GUG64" s="121"/>
      <c r="GUH64" s="122"/>
      <c r="GUI64" s="121"/>
      <c r="GUJ64" s="122"/>
      <c r="GUK64" s="121"/>
      <c r="GUL64" s="122"/>
      <c r="GUM64" s="124"/>
      <c r="GUN64" s="372"/>
      <c r="GUO64" s="373"/>
      <c r="GUP64" s="123"/>
      <c r="GUQ64" s="121"/>
      <c r="GUR64" s="168"/>
      <c r="GUS64" s="121"/>
      <c r="GUT64" s="122"/>
      <c r="GUU64" s="121"/>
      <c r="GUV64" s="122"/>
      <c r="GUW64" s="121"/>
      <c r="GUX64" s="122"/>
      <c r="GUY64" s="121"/>
      <c r="GUZ64" s="122"/>
      <c r="GVA64" s="124"/>
      <c r="GVB64" s="372"/>
      <c r="GVC64" s="373"/>
      <c r="GVD64" s="123"/>
      <c r="GVE64" s="121"/>
      <c r="GVF64" s="168"/>
      <c r="GVG64" s="121"/>
      <c r="GVH64" s="122"/>
      <c r="GVI64" s="121"/>
      <c r="GVJ64" s="122"/>
      <c r="GVK64" s="121"/>
      <c r="GVL64" s="122"/>
      <c r="GVM64" s="121"/>
      <c r="GVN64" s="122"/>
      <c r="GVO64" s="124"/>
      <c r="GVP64" s="372"/>
      <c r="GVQ64" s="373"/>
      <c r="GVR64" s="123"/>
      <c r="GVS64" s="121"/>
      <c r="GVT64" s="168"/>
      <c r="GVU64" s="121"/>
      <c r="GVV64" s="122"/>
      <c r="GVW64" s="121"/>
      <c r="GVX64" s="122"/>
      <c r="GVY64" s="121"/>
      <c r="GVZ64" s="122"/>
      <c r="GWA64" s="121"/>
      <c r="GWB64" s="122"/>
      <c r="GWC64" s="124"/>
      <c r="GWD64" s="372"/>
      <c r="GWE64" s="373"/>
      <c r="GWF64" s="123"/>
      <c r="GWG64" s="121"/>
      <c r="GWH64" s="168"/>
      <c r="GWI64" s="121"/>
      <c r="GWJ64" s="122"/>
      <c r="GWK64" s="121"/>
      <c r="GWL64" s="122"/>
      <c r="GWM64" s="121"/>
      <c r="GWN64" s="122"/>
      <c r="GWO64" s="121"/>
      <c r="GWP64" s="122"/>
      <c r="GWQ64" s="124"/>
      <c r="GWR64" s="372"/>
      <c r="GWS64" s="373"/>
      <c r="GWT64" s="123"/>
      <c r="GWU64" s="121"/>
      <c r="GWV64" s="168"/>
      <c r="GWW64" s="121"/>
      <c r="GWX64" s="122"/>
      <c r="GWY64" s="121"/>
      <c r="GWZ64" s="122"/>
      <c r="GXA64" s="121"/>
      <c r="GXB64" s="122"/>
      <c r="GXC64" s="121"/>
      <c r="GXD64" s="122"/>
      <c r="GXE64" s="124"/>
      <c r="GXF64" s="372"/>
      <c r="GXG64" s="373"/>
      <c r="GXH64" s="123"/>
      <c r="GXI64" s="121"/>
      <c r="GXJ64" s="168"/>
      <c r="GXK64" s="121"/>
      <c r="GXL64" s="122"/>
      <c r="GXM64" s="121"/>
      <c r="GXN64" s="122"/>
      <c r="GXO64" s="121"/>
      <c r="GXP64" s="122"/>
      <c r="GXQ64" s="121"/>
      <c r="GXR64" s="122"/>
      <c r="GXS64" s="124"/>
      <c r="GXT64" s="372"/>
      <c r="GXU64" s="373"/>
      <c r="GXV64" s="123"/>
      <c r="GXW64" s="121"/>
      <c r="GXX64" s="168"/>
      <c r="GXY64" s="121"/>
      <c r="GXZ64" s="122"/>
      <c r="GYA64" s="121"/>
      <c r="GYB64" s="122"/>
      <c r="GYC64" s="121"/>
      <c r="GYD64" s="122"/>
      <c r="GYE64" s="121"/>
      <c r="GYF64" s="122"/>
      <c r="GYG64" s="124"/>
      <c r="GYH64" s="372"/>
      <c r="GYI64" s="373"/>
      <c r="GYJ64" s="123"/>
      <c r="GYK64" s="121"/>
      <c r="GYL64" s="168"/>
      <c r="GYM64" s="121"/>
      <c r="GYN64" s="122"/>
      <c r="GYO64" s="121"/>
      <c r="GYP64" s="122"/>
      <c r="GYQ64" s="121"/>
      <c r="GYR64" s="122"/>
      <c r="GYS64" s="121"/>
      <c r="GYT64" s="122"/>
      <c r="GYU64" s="124"/>
      <c r="GYV64" s="372"/>
      <c r="GYW64" s="373"/>
      <c r="GYX64" s="123"/>
      <c r="GYY64" s="121"/>
      <c r="GYZ64" s="168"/>
      <c r="GZA64" s="121"/>
      <c r="GZB64" s="122"/>
      <c r="GZC64" s="121"/>
      <c r="GZD64" s="122"/>
      <c r="GZE64" s="121"/>
      <c r="GZF64" s="122"/>
      <c r="GZG64" s="121"/>
      <c r="GZH64" s="122"/>
      <c r="GZI64" s="124"/>
      <c r="GZJ64" s="372"/>
      <c r="GZK64" s="373"/>
      <c r="GZL64" s="123"/>
      <c r="GZM64" s="121"/>
      <c r="GZN64" s="168"/>
      <c r="GZO64" s="121"/>
      <c r="GZP64" s="122"/>
      <c r="GZQ64" s="121"/>
      <c r="GZR64" s="122"/>
      <c r="GZS64" s="121"/>
      <c r="GZT64" s="122"/>
      <c r="GZU64" s="121"/>
      <c r="GZV64" s="122"/>
      <c r="GZW64" s="124"/>
      <c r="GZX64" s="372"/>
      <c r="GZY64" s="373"/>
      <c r="GZZ64" s="123"/>
      <c r="HAA64" s="121"/>
      <c r="HAB64" s="168"/>
      <c r="HAC64" s="121"/>
      <c r="HAD64" s="122"/>
      <c r="HAE64" s="121"/>
      <c r="HAF64" s="122"/>
      <c r="HAG64" s="121"/>
      <c r="HAH64" s="122"/>
      <c r="HAI64" s="121"/>
      <c r="HAJ64" s="122"/>
      <c r="HAK64" s="124"/>
      <c r="HAL64" s="372"/>
      <c r="HAM64" s="373"/>
      <c r="HAN64" s="123"/>
      <c r="HAO64" s="121"/>
      <c r="HAP64" s="168"/>
      <c r="HAQ64" s="121"/>
      <c r="HAR64" s="122"/>
      <c r="HAS64" s="121"/>
      <c r="HAT64" s="122"/>
      <c r="HAU64" s="121"/>
      <c r="HAV64" s="122"/>
      <c r="HAW64" s="121"/>
      <c r="HAX64" s="122"/>
      <c r="HAY64" s="124"/>
      <c r="HAZ64" s="372"/>
      <c r="HBA64" s="373"/>
      <c r="HBB64" s="123"/>
      <c r="HBC64" s="121"/>
      <c r="HBD64" s="168"/>
      <c r="HBE64" s="121"/>
      <c r="HBF64" s="122"/>
      <c r="HBG64" s="121"/>
      <c r="HBH64" s="122"/>
      <c r="HBI64" s="121"/>
      <c r="HBJ64" s="122"/>
      <c r="HBK64" s="121"/>
      <c r="HBL64" s="122"/>
      <c r="HBM64" s="124"/>
      <c r="HBN64" s="372"/>
      <c r="HBO64" s="373"/>
      <c r="HBP64" s="123"/>
      <c r="HBQ64" s="121"/>
      <c r="HBR64" s="168"/>
      <c r="HBS64" s="121"/>
      <c r="HBT64" s="122"/>
      <c r="HBU64" s="121"/>
      <c r="HBV64" s="122"/>
      <c r="HBW64" s="121"/>
      <c r="HBX64" s="122"/>
      <c r="HBY64" s="121"/>
      <c r="HBZ64" s="122"/>
      <c r="HCA64" s="124"/>
      <c r="HCB64" s="372"/>
      <c r="HCC64" s="373"/>
      <c r="HCD64" s="123"/>
      <c r="HCE64" s="121"/>
      <c r="HCF64" s="168"/>
      <c r="HCG64" s="121"/>
      <c r="HCH64" s="122"/>
      <c r="HCI64" s="121"/>
      <c r="HCJ64" s="122"/>
      <c r="HCK64" s="121"/>
      <c r="HCL64" s="122"/>
      <c r="HCM64" s="121"/>
      <c r="HCN64" s="122"/>
      <c r="HCO64" s="124"/>
      <c r="HCP64" s="372"/>
      <c r="HCQ64" s="373"/>
      <c r="HCR64" s="123"/>
      <c r="HCS64" s="121"/>
      <c r="HCT64" s="168"/>
      <c r="HCU64" s="121"/>
      <c r="HCV64" s="122"/>
      <c r="HCW64" s="121"/>
      <c r="HCX64" s="122"/>
      <c r="HCY64" s="121"/>
      <c r="HCZ64" s="122"/>
      <c r="HDA64" s="121"/>
      <c r="HDB64" s="122"/>
      <c r="HDC64" s="124"/>
      <c r="HDD64" s="372"/>
      <c r="HDE64" s="373"/>
      <c r="HDF64" s="123"/>
      <c r="HDG64" s="121"/>
      <c r="HDH64" s="168"/>
      <c r="HDI64" s="121"/>
      <c r="HDJ64" s="122"/>
      <c r="HDK64" s="121"/>
      <c r="HDL64" s="122"/>
      <c r="HDM64" s="121"/>
      <c r="HDN64" s="122"/>
      <c r="HDO64" s="121"/>
      <c r="HDP64" s="122"/>
      <c r="HDQ64" s="124"/>
      <c r="HDR64" s="372"/>
      <c r="HDS64" s="373"/>
      <c r="HDT64" s="123"/>
      <c r="HDU64" s="121"/>
      <c r="HDV64" s="168"/>
      <c r="HDW64" s="121"/>
      <c r="HDX64" s="122"/>
      <c r="HDY64" s="121"/>
      <c r="HDZ64" s="122"/>
      <c r="HEA64" s="121"/>
      <c r="HEB64" s="122"/>
      <c r="HEC64" s="121"/>
      <c r="HED64" s="122"/>
      <c r="HEE64" s="124"/>
      <c r="HEF64" s="372"/>
      <c r="HEG64" s="373"/>
      <c r="HEH64" s="123"/>
      <c r="HEI64" s="121"/>
      <c r="HEJ64" s="168"/>
      <c r="HEK64" s="121"/>
      <c r="HEL64" s="122"/>
      <c r="HEM64" s="121"/>
      <c r="HEN64" s="122"/>
      <c r="HEO64" s="121"/>
      <c r="HEP64" s="122"/>
      <c r="HEQ64" s="121"/>
      <c r="HER64" s="122"/>
      <c r="HES64" s="124"/>
      <c r="HET64" s="372"/>
      <c r="HEU64" s="373"/>
      <c r="HEV64" s="123"/>
      <c r="HEW64" s="121"/>
      <c r="HEX64" s="168"/>
      <c r="HEY64" s="121"/>
      <c r="HEZ64" s="122"/>
      <c r="HFA64" s="121"/>
      <c r="HFB64" s="122"/>
      <c r="HFC64" s="121"/>
      <c r="HFD64" s="122"/>
      <c r="HFE64" s="121"/>
      <c r="HFF64" s="122"/>
      <c r="HFG64" s="124"/>
      <c r="HFH64" s="372"/>
      <c r="HFI64" s="373"/>
      <c r="HFJ64" s="123"/>
      <c r="HFK64" s="121"/>
      <c r="HFL64" s="168"/>
      <c r="HFM64" s="121"/>
      <c r="HFN64" s="122"/>
      <c r="HFO64" s="121"/>
      <c r="HFP64" s="122"/>
      <c r="HFQ64" s="121"/>
      <c r="HFR64" s="122"/>
      <c r="HFS64" s="121"/>
      <c r="HFT64" s="122"/>
      <c r="HFU64" s="124"/>
      <c r="HFV64" s="372"/>
      <c r="HFW64" s="373"/>
      <c r="HFX64" s="123"/>
      <c r="HFY64" s="121"/>
      <c r="HFZ64" s="168"/>
      <c r="HGA64" s="121"/>
      <c r="HGB64" s="122"/>
      <c r="HGC64" s="121"/>
      <c r="HGD64" s="122"/>
      <c r="HGE64" s="121"/>
      <c r="HGF64" s="122"/>
      <c r="HGG64" s="121"/>
      <c r="HGH64" s="122"/>
      <c r="HGI64" s="124"/>
      <c r="HGJ64" s="372"/>
      <c r="HGK64" s="373"/>
      <c r="HGL64" s="123"/>
      <c r="HGM64" s="121"/>
      <c r="HGN64" s="168"/>
      <c r="HGO64" s="121"/>
      <c r="HGP64" s="122"/>
      <c r="HGQ64" s="121"/>
      <c r="HGR64" s="122"/>
      <c r="HGS64" s="121"/>
      <c r="HGT64" s="122"/>
      <c r="HGU64" s="121"/>
      <c r="HGV64" s="122"/>
      <c r="HGW64" s="124"/>
      <c r="HGX64" s="372"/>
      <c r="HGY64" s="373"/>
      <c r="HGZ64" s="123"/>
      <c r="HHA64" s="121"/>
      <c r="HHB64" s="168"/>
      <c r="HHC64" s="121"/>
      <c r="HHD64" s="122"/>
      <c r="HHE64" s="121"/>
      <c r="HHF64" s="122"/>
      <c r="HHG64" s="121"/>
      <c r="HHH64" s="122"/>
      <c r="HHI64" s="121"/>
      <c r="HHJ64" s="122"/>
      <c r="HHK64" s="124"/>
      <c r="HHL64" s="372"/>
      <c r="HHM64" s="373"/>
      <c r="HHN64" s="123"/>
      <c r="HHO64" s="121"/>
      <c r="HHP64" s="168"/>
      <c r="HHQ64" s="121"/>
      <c r="HHR64" s="122"/>
      <c r="HHS64" s="121"/>
      <c r="HHT64" s="122"/>
      <c r="HHU64" s="121"/>
      <c r="HHV64" s="122"/>
      <c r="HHW64" s="121"/>
      <c r="HHX64" s="122"/>
      <c r="HHY64" s="124"/>
      <c r="HHZ64" s="372"/>
      <c r="HIA64" s="373"/>
      <c r="HIB64" s="123"/>
      <c r="HIC64" s="121"/>
      <c r="HID64" s="168"/>
      <c r="HIE64" s="121"/>
      <c r="HIF64" s="122"/>
      <c r="HIG64" s="121"/>
      <c r="HIH64" s="122"/>
      <c r="HII64" s="121"/>
      <c r="HIJ64" s="122"/>
      <c r="HIK64" s="121"/>
      <c r="HIL64" s="122"/>
      <c r="HIM64" s="124"/>
      <c r="HIN64" s="372"/>
      <c r="HIO64" s="373"/>
      <c r="HIP64" s="123"/>
      <c r="HIQ64" s="121"/>
      <c r="HIR64" s="168"/>
      <c r="HIS64" s="121"/>
      <c r="HIT64" s="122"/>
      <c r="HIU64" s="121"/>
      <c r="HIV64" s="122"/>
      <c r="HIW64" s="121"/>
      <c r="HIX64" s="122"/>
      <c r="HIY64" s="121"/>
      <c r="HIZ64" s="122"/>
      <c r="HJA64" s="124"/>
      <c r="HJB64" s="372"/>
      <c r="HJC64" s="373"/>
      <c r="HJD64" s="123"/>
      <c r="HJE64" s="121"/>
      <c r="HJF64" s="168"/>
      <c r="HJG64" s="121"/>
      <c r="HJH64" s="122"/>
      <c r="HJI64" s="121"/>
      <c r="HJJ64" s="122"/>
      <c r="HJK64" s="121"/>
      <c r="HJL64" s="122"/>
      <c r="HJM64" s="121"/>
      <c r="HJN64" s="122"/>
      <c r="HJO64" s="124"/>
      <c r="HJP64" s="372"/>
      <c r="HJQ64" s="373"/>
      <c r="HJR64" s="123"/>
      <c r="HJS64" s="121"/>
      <c r="HJT64" s="168"/>
      <c r="HJU64" s="121"/>
      <c r="HJV64" s="122"/>
      <c r="HJW64" s="121"/>
      <c r="HJX64" s="122"/>
      <c r="HJY64" s="121"/>
      <c r="HJZ64" s="122"/>
      <c r="HKA64" s="121"/>
      <c r="HKB64" s="122"/>
      <c r="HKC64" s="124"/>
      <c r="HKD64" s="372"/>
      <c r="HKE64" s="373"/>
      <c r="HKF64" s="123"/>
      <c r="HKG64" s="121"/>
      <c r="HKH64" s="168"/>
      <c r="HKI64" s="121"/>
      <c r="HKJ64" s="122"/>
      <c r="HKK64" s="121"/>
      <c r="HKL64" s="122"/>
      <c r="HKM64" s="121"/>
      <c r="HKN64" s="122"/>
      <c r="HKO64" s="121"/>
      <c r="HKP64" s="122"/>
      <c r="HKQ64" s="124"/>
      <c r="HKR64" s="372"/>
      <c r="HKS64" s="373"/>
      <c r="HKT64" s="123"/>
      <c r="HKU64" s="121"/>
      <c r="HKV64" s="168"/>
      <c r="HKW64" s="121"/>
      <c r="HKX64" s="122"/>
      <c r="HKY64" s="121"/>
      <c r="HKZ64" s="122"/>
      <c r="HLA64" s="121"/>
      <c r="HLB64" s="122"/>
      <c r="HLC64" s="121"/>
      <c r="HLD64" s="122"/>
      <c r="HLE64" s="124"/>
      <c r="HLF64" s="372"/>
      <c r="HLG64" s="373"/>
      <c r="HLH64" s="123"/>
      <c r="HLI64" s="121"/>
      <c r="HLJ64" s="168"/>
      <c r="HLK64" s="121"/>
      <c r="HLL64" s="122"/>
      <c r="HLM64" s="121"/>
      <c r="HLN64" s="122"/>
      <c r="HLO64" s="121"/>
      <c r="HLP64" s="122"/>
      <c r="HLQ64" s="121"/>
      <c r="HLR64" s="122"/>
      <c r="HLS64" s="124"/>
      <c r="HLT64" s="372"/>
      <c r="HLU64" s="373"/>
      <c r="HLV64" s="123"/>
      <c r="HLW64" s="121"/>
      <c r="HLX64" s="168"/>
      <c r="HLY64" s="121"/>
      <c r="HLZ64" s="122"/>
      <c r="HMA64" s="121"/>
      <c r="HMB64" s="122"/>
      <c r="HMC64" s="121"/>
      <c r="HMD64" s="122"/>
      <c r="HME64" s="121"/>
      <c r="HMF64" s="122"/>
      <c r="HMG64" s="124"/>
      <c r="HMH64" s="372"/>
      <c r="HMI64" s="373"/>
      <c r="HMJ64" s="123"/>
      <c r="HMK64" s="121"/>
      <c r="HML64" s="168"/>
      <c r="HMM64" s="121"/>
      <c r="HMN64" s="122"/>
      <c r="HMO64" s="121"/>
      <c r="HMP64" s="122"/>
      <c r="HMQ64" s="121"/>
      <c r="HMR64" s="122"/>
      <c r="HMS64" s="121"/>
      <c r="HMT64" s="122"/>
      <c r="HMU64" s="124"/>
      <c r="HMV64" s="372"/>
      <c r="HMW64" s="373"/>
      <c r="HMX64" s="123"/>
      <c r="HMY64" s="121"/>
      <c r="HMZ64" s="168"/>
      <c r="HNA64" s="121"/>
      <c r="HNB64" s="122"/>
      <c r="HNC64" s="121"/>
      <c r="HND64" s="122"/>
      <c r="HNE64" s="121"/>
      <c r="HNF64" s="122"/>
      <c r="HNG64" s="121"/>
      <c r="HNH64" s="122"/>
      <c r="HNI64" s="124"/>
      <c r="HNJ64" s="372"/>
      <c r="HNK64" s="373"/>
      <c r="HNL64" s="123"/>
      <c r="HNM64" s="121"/>
      <c r="HNN64" s="168"/>
      <c r="HNO64" s="121"/>
      <c r="HNP64" s="122"/>
      <c r="HNQ64" s="121"/>
      <c r="HNR64" s="122"/>
      <c r="HNS64" s="121"/>
      <c r="HNT64" s="122"/>
      <c r="HNU64" s="121"/>
      <c r="HNV64" s="122"/>
      <c r="HNW64" s="124"/>
      <c r="HNX64" s="372"/>
      <c r="HNY64" s="373"/>
      <c r="HNZ64" s="123"/>
      <c r="HOA64" s="121"/>
      <c r="HOB64" s="168"/>
      <c r="HOC64" s="121"/>
      <c r="HOD64" s="122"/>
      <c r="HOE64" s="121"/>
      <c r="HOF64" s="122"/>
      <c r="HOG64" s="121"/>
      <c r="HOH64" s="122"/>
      <c r="HOI64" s="121"/>
      <c r="HOJ64" s="122"/>
      <c r="HOK64" s="124"/>
      <c r="HOL64" s="372"/>
      <c r="HOM64" s="373"/>
      <c r="HON64" s="123"/>
      <c r="HOO64" s="121"/>
      <c r="HOP64" s="168"/>
      <c r="HOQ64" s="121"/>
      <c r="HOR64" s="122"/>
      <c r="HOS64" s="121"/>
      <c r="HOT64" s="122"/>
      <c r="HOU64" s="121"/>
      <c r="HOV64" s="122"/>
      <c r="HOW64" s="121"/>
      <c r="HOX64" s="122"/>
      <c r="HOY64" s="124"/>
      <c r="HOZ64" s="372"/>
      <c r="HPA64" s="373"/>
      <c r="HPB64" s="123"/>
      <c r="HPC64" s="121"/>
      <c r="HPD64" s="168"/>
      <c r="HPE64" s="121"/>
      <c r="HPF64" s="122"/>
      <c r="HPG64" s="121"/>
      <c r="HPH64" s="122"/>
      <c r="HPI64" s="121"/>
      <c r="HPJ64" s="122"/>
      <c r="HPK64" s="121"/>
      <c r="HPL64" s="122"/>
      <c r="HPM64" s="124"/>
      <c r="HPN64" s="372"/>
      <c r="HPO64" s="373"/>
      <c r="HPP64" s="123"/>
      <c r="HPQ64" s="121"/>
      <c r="HPR64" s="168"/>
      <c r="HPS64" s="121"/>
      <c r="HPT64" s="122"/>
      <c r="HPU64" s="121"/>
      <c r="HPV64" s="122"/>
      <c r="HPW64" s="121"/>
      <c r="HPX64" s="122"/>
      <c r="HPY64" s="121"/>
      <c r="HPZ64" s="122"/>
      <c r="HQA64" s="124"/>
      <c r="HQB64" s="372"/>
      <c r="HQC64" s="373"/>
      <c r="HQD64" s="123"/>
      <c r="HQE64" s="121"/>
      <c r="HQF64" s="168"/>
      <c r="HQG64" s="121"/>
      <c r="HQH64" s="122"/>
      <c r="HQI64" s="121"/>
      <c r="HQJ64" s="122"/>
      <c r="HQK64" s="121"/>
      <c r="HQL64" s="122"/>
      <c r="HQM64" s="121"/>
      <c r="HQN64" s="122"/>
      <c r="HQO64" s="124"/>
      <c r="HQP64" s="372"/>
      <c r="HQQ64" s="373"/>
      <c r="HQR64" s="123"/>
      <c r="HQS64" s="121"/>
      <c r="HQT64" s="168"/>
      <c r="HQU64" s="121"/>
      <c r="HQV64" s="122"/>
      <c r="HQW64" s="121"/>
      <c r="HQX64" s="122"/>
      <c r="HQY64" s="121"/>
      <c r="HQZ64" s="122"/>
      <c r="HRA64" s="121"/>
      <c r="HRB64" s="122"/>
      <c r="HRC64" s="124"/>
      <c r="HRD64" s="372"/>
      <c r="HRE64" s="373"/>
      <c r="HRF64" s="123"/>
      <c r="HRG64" s="121"/>
      <c r="HRH64" s="168"/>
      <c r="HRI64" s="121"/>
      <c r="HRJ64" s="122"/>
      <c r="HRK64" s="121"/>
      <c r="HRL64" s="122"/>
      <c r="HRM64" s="121"/>
      <c r="HRN64" s="122"/>
      <c r="HRO64" s="121"/>
      <c r="HRP64" s="122"/>
      <c r="HRQ64" s="124"/>
      <c r="HRR64" s="372"/>
      <c r="HRS64" s="373"/>
      <c r="HRT64" s="123"/>
      <c r="HRU64" s="121"/>
      <c r="HRV64" s="168"/>
      <c r="HRW64" s="121"/>
      <c r="HRX64" s="122"/>
      <c r="HRY64" s="121"/>
      <c r="HRZ64" s="122"/>
      <c r="HSA64" s="121"/>
      <c r="HSB64" s="122"/>
      <c r="HSC64" s="121"/>
      <c r="HSD64" s="122"/>
      <c r="HSE64" s="124"/>
      <c r="HSF64" s="372"/>
      <c r="HSG64" s="373"/>
      <c r="HSH64" s="123"/>
      <c r="HSI64" s="121"/>
      <c r="HSJ64" s="168"/>
      <c r="HSK64" s="121"/>
      <c r="HSL64" s="122"/>
      <c r="HSM64" s="121"/>
      <c r="HSN64" s="122"/>
      <c r="HSO64" s="121"/>
      <c r="HSP64" s="122"/>
      <c r="HSQ64" s="121"/>
      <c r="HSR64" s="122"/>
      <c r="HSS64" s="124"/>
      <c r="HST64" s="372"/>
      <c r="HSU64" s="373"/>
      <c r="HSV64" s="123"/>
      <c r="HSW64" s="121"/>
      <c r="HSX64" s="168"/>
      <c r="HSY64" s="121"/>
      <c r="HSZ64" s="122"/>
      <c r="HTA64" s="121"/>
      <c r="HTB64" s="122"/>
      <c r="HTC64" s="121"/>
      <c r="HTD64" s="122"/>
      <c r="HTE64" s="121"/>
      <c r="HTF64" s="122"/>
      <c r="HTG64" s="124"/>
      <c r="HTH64" s="372"/>
      <c r="HTI64" s="373"/>
      <c r="HTJ64" s="123"/>
      <c r="HTK64" s="121"/>
      <c r="HTL64" s="168"/>
      <c r="HTM64" s="121"/>
      <c r="HTN64" s="122"/>
      <c r="HTO64" s="121"/>
      <c r="HTP64" s="122"/>
      <c r="HTQ64" s="121"/>
      <c r="HTR64" s="122"/>
      <c r="HTS64" s="121"/>
      <c r="HTT64" s="122"/>
      <c r="HTU64" s="124"/>
      <c r="HTV64" s="372"/>
      <c r="HTW64" s="373"/>
      <c r="HTX64" s="123"/>
      <c r="HTY64" s="121"/>
      <c r="HTZ64" s="168"/>
      <c r="HUA64" s="121"/>
      <c r="HUB64" s="122"/>
      <c r="HUC64" s="121"/>
      <c r="HUD64" s="122"/>
      <c r="HUE64" s="121"/>
      <c r="HUF64" s="122"/>
      <c r="HUG64" s="121"/>
      <c r="HUH64" s="122"/>
      <c r="HUI64" s="124"/>
      <c r="HUJ64" s="372"/>
      <c r="HUK64" s="373"/>
      <c r="HUL64" s="123"/>
      <c r="HUM64" s="121"/>
      <c r="HUN64" s="168"/>
      <c r="HUO64" s="121"/>
      <c r="HUP64" s="122"/>
      <c r="HUQ64" s="121"/>
      <c r="HUR64" s="122"/>
      <c r="HUS64" s="121"/>
      <c r="HUT64" s="122"/>
      <c r="HUU64" s="121"/>
      <c r="HUV64" s="122"/>
      <c r="HUW64" s="124"/>
      <c r="HUX64" s="372"/>
      <c r="HUY64" s="373"/>
      <c r="HUZ64" s="123"/>
      <c r="HVA64" s="121"/>
      <c r="HVB64" s="168"/>
      <c r="HVC64" s="121"/>
      <c r="HVD64" s="122"/>
      <c r="HVE64" s="121"/>
      <c r="HVF64" s="122"/>
      <c r="HVG64" s="121"/>
      <c r="HVH64" s="122"/>
      <c r="HVI64" s="121"/>
      <c r="HVJ64" s="122"/>
      <c r="HVK64" s="124"/>
      <c r="HVL64" s="372"/>
      <c r="HVM64" s="373"/>
      <c r="HVN64" s="123"/>
      <c r="HVO64" s="121"/>
      <c r="HVP64" s="168"/>
      <c r="HVQ64" s="121"/>
      <c r="HVR64" s="122"/>
      <c r="HVS64" s="121"/>
      <c r="HVT64" s="122"/>
      <c r="HVU64" s="121"/>
      <c r="HVV64" s="122"/>
      <c r="HVW64" s="121"/>
      <c r="HVX64" s="122"/>
      <c r="HVY64" s="124"/>
      <c r="HVZ64" s="372"/>
      <c r="HWA64" s="373"/>
      <c r="HWB64" s="123"/>
      <c r="HWC64" s="121"/>
      <c r="HWD64" s="168"/>
      <c r="HWE64" s="121"/>
      <c r="HWF64" s="122"/>
      <c r="HWG64" s="121"/>
      <c r="HWH64" s="122"/>
      <c r="HWI64" s="121"/>
      <c r="HWJ64" s="122"/>
      <c r="HWK64" s="121"/>
      <c r="HWL64" s="122"/>
      <c r="HWM64" s="124"/>
      <c r="HWN64" s="372"/>
      <c r="HWO64" s="373"/>
      <c r="HWP64" s="123"/>
      <c r="HWQ64" s="121"/>
      <c r="HWR64" s="168"/>
      <c r="HWS64" s="121"/>
      <c r="HWT64" s="122"/>
      <c r="HWU64" s="121"/>
      <c r="HWV64" s="122"/>
      <c r="HWW64" s="121"/>
      <c r="HWX64" s="122"/>
      <c r="HWY64" s="121"/>
      <c r="HWZ64" s="122"/>
      <c r="HXA64" s="124"/>
      <c r="HXB64" s="372"/>
      <c r="HXC64" s="373"/>
      <c r="HXD64" s="123"/>
      <c r="HXE64" s="121"/>
      <c r="HXF64" s="168"/>
      <c r="HXG64" s="121"/>
      <c r="HXH64" s="122"/>
      <c r="HXI64" s="121"/>
      <c r="HXJ64" s="122"/>
      <c r="HXK64" s="121"/>
      <c r="HXL64" s="122"/>
      <c r="HXM64" s="121"/>
      <c r="HXN64" s="122"/>
      <c r="HXO64" s="124"/>
      <c r="HXP64" s="372"/>
      <c r="HXQ64" s="373"/>
      <c r="HXR64" s="123"/>
      <c r="HXS64" s="121"/>
      <c r="HXT64" s="168"/>
      <c r="HXU64" s="121"/>
      <c r="HXV64" s="122"/>
      <c r="HXW64" s="121"/>
      <c r="HXX64" s="122"/>
      <c r="HXY64" s="121"/>
      <c r="HXZ64" s="122"/>
      <c r="HYA64" s="121"/>
      <c r="HYB64" s="122"/>
      <c r="HYC64" s="124"/>
      <c r="HYD64" s="372"/>
      <c r="HYE64" s="373"/>
      <c r="HYF64" s="123"/>
      <c r="HYG64" s="121"/>
      <c r="HYH64" s="168"/>
      <c r="HYI64" s="121"/>
      <c r="HYJ64" s="122"/>
      <c r="HYK64" s="121"/>
      <c r="HYL64" s="122"/>
      <c r="HYM64" s="121"/>
      <c r="HYN64" s="122"/>
      <c r="HYO64" s="121"/>
      <c r="HYP64" s="122"/>
      <c r="HYQ64" s="124"/>
      <c r="HYR64" s="372"/>
      <c r="HYS64" s="373"/>
      <c r="HYT64" s="123"/>
      <c r="HYU64" s="121"/>
      <c r="HYV64" s="168"/>
      <c r="HYW64" s="121"/>
      <c r="HYX64" s="122"/>
      <c r="HYY64" s="121"/>
      <c r="HYZ64" s="122"/>
      <c r="HZA64" s="121"/>
      <c r="HZB64" s="122"/>
      <c r="HZC64" s="121"/>
      <c r="HZD64" s="122"/>
      <c r="HZE64" s="124"/>
      <c r="HZF64" s="372"/>
      <c r="HZG64" s="373"/>
      <c r="HZH64" s="123"/>
      <c r="HZI64" s="121"/>
      <c r="HZJ64" s="168"/>
      <c r="HZK64" s="121"/>
      <c r="HZL64" s="122"/>
      <c r="HZM64" s="121"/>
      <c r="HZN64" s="122"/>
      <c r="HZO64" s="121"/>
      <c r="HZP64" s="122"/>
      <c r="HZQ64" s="121"/>
      <c r="HZR64" s="122"/>
      <c r="HZS64" s="124"/>
      <c r="HZT64" s="372"/>
      <c r="HZU64" s="373"/>
      <c r="HZV64" s="123"/>
      <c r="HZW64" s="121"/>
      <c r="HZX64" s="168"/>
      <c r="HZY64" s="121"/>
      <c r="HZZ64" s="122"/>
      <c r="IAA64" s="121"/>
      <c r="IAB64" s="122"/>
      <c r="IAC64" s="121"/>
      <c r="IAD64" s="122"/>
      <c r="IAE64" s="121"/>
      <c r="IAF64" s="122"/>
      <c r="IAG64" s="124"/>
      <c r="IAH64" s="372"/>
      <c r="IAI64" s="373"/>
      <c r="IAJ64" s="123"/>
      <c r="IAK64" s="121"/>
      <c r="IAL64" s="168"/>
      <c r="IAM64" s="121"/>
      <c r="IAN64" s="122"/>
      <c r="IAO64" s="121"/>
      <c r="IAP64" s="122"/>
      <c r="IAQ64" s="121"/>
      <c r="IAR64" s="122"/>
      <c r="IAS64" s="121"/>
      <c r="IAT64" s="122"/>
      <c r="IAU64" s="124"/>
      <c r="IAV64" s="372"/>
      <c r="IAW64" s="373"/>
      <c r="IAX64" s="123"/>
      <c r="IAY64" s="121"/>
      <c r="IAZ64" s="168"/>
      <c r="IBA64" s="121"/>
      <c r="IBB64" s="122"/>
      <c r="IBC64" s="121"/>
      <c r="IBD64" s="122"/>
      <c r="IBE64" s="121"/>
      <c r="IBF64" s="122"/>
      <c r="IBG64" s="121"/>
      <c r="IBH64" s="122"/>
      <c r="IBI64" s="124"/>
      <c r="IBJ64" s="372"/>
      <c r="IBK64" s="373"/>
      <c r="IBL64" s="123"/>
      <c r="IBM64" s="121"/>
      <c r="IBN64" s="168"/>
      <c r="IBO64" s="121"/>
      <c r="IBP64" s="122"/>
      <c r="IBQ64" s="121"/>
      <c r="IBR64" s="122"/>
      <c r="IBS64" s="121"/>
      <c r="IBT64" s="122"/>
      <c r="IBU64" s="121"/>
      <c r="IBV64" s="122"/>
      <c r="IBW64" s="124"/>
      <c r="IBX64" s="372"/>
      <c r="IBY64" s="373"/>
      <c r="IBZ64" s="123"/>
      <c r="ICA64" s="121"/>
      <c r="ICB64" s="168"/>
      <c r="ICC64" s="121"/>
      <c r="ICD64" s="122"/>
      <c r="ICE64" s="121"/>
      <c r="ICF64" s="122"/>
      <c r="ICG64" s="121"/>
      <c r="ICH64" s="122"/>
      <c r="ICI64" s="121"/>
      <c r="ICJ64" s="122"/>
      <c r="ICK64" s="124"/>
      <c r="ICL64" s="372"/>
      <c r="ICM64" s="373"/>
      <c r="ICN64" s="123"/>
      <c r="ICO64" s="121"/>
      <c r="ICP64" s="168"/>
      <c r="ICQ64" s="121"/>
      <c r="ICR64" s="122"/>
      <c r="ICS64" s="121"/>
      <c r="ICT64" s="122"/>
      <c r="ICU64" s="121"/>
      <c r="ICV64" s="122"/>
      <c r="ICW64" s="121"/>
      <c r="ICX64" s="122"/>
      <c r="ICY64" s="124"/>
      <c r="ICZ64" s="372"/>
      <c r="IDA64" s="373"/>
      <c r="IDB64" s="123"/>
      <c r="IDC64" s="121"/>
      <c r="IDD64" s="168"/>
      <c r="IDE64" s="121"/>
      <c r="IDF64" s="122"/>
      <c r="IDG64" s="121"/>
      <c r="IDH64" s="122"/>
      <c r="IDI64" s="121"/>
      <c r="IDJ64" s="122"/>
      <c r="IDK64" s="121"/>
      <c r="IDL64" s="122"/>
      <c r="IDM64" s="124"/>
      <c r="IDN64" s="372"/>
      <c r="IDO64" s="373"/>
      <c r="IDP64" s="123"/>
      <c r="IDQ64" s="121"/>
      <c r="IDR64" s="168"/>
      <c r="IDS64" s="121"/>
      <c r="IDT64" s="122"/>
      <c r="IDU64" s="121"/>
      <c r="IDV64" s="122"/>
      <c r="IDW64" s="121"/>
      <c r="IDX64" s="122"/>
      <c r="IDY64" s="121"/>
      <c r="IDZ64" s="122"/>
      <c r="IEA64" s="124"/>
      <c r="IEB64" s="372"/>
      <c r="IEC64" s="373"/>
      <c r="IED64" s="123"/>
      <c r="IEE64" s="121"/>
      <c r="IEF64" s="168"/>
      <c r="IEG64" s="121"/>
      <c r="IEH64" s="122"/>
      <c r="IEI64" s="121"/>
      <c r="IEJ64" s="122"/>
      <c r="IEK64" s="121"/>
      <c r="IEL64" s="122"/>
      <c r="IEM64" s="121"/>
      <c r="IEN64" s="122"/>
      <c r="IEO64" s="124"/>
      <c r="IEP64" s="372"/>
      <c r="IEQ64" s="373"/>
      <c r="IER64" s="123"/>
      <c r="IES64" s="121"/>
      <c r="IET64" s="168"/>
      <c r="IEU64" s="121"/>
      <c r="IEV64" s="122"/>
      <c r="IEW64" s="121"/>
      <c r="IEX64" s="122"/>
      <c r="IEY64" s="121"/>
      <c r="IEZ64" s="122"/>
      <c r="IFA64" s="121"/>
      <c r="IFB64" s="122"/>
      <c r="IFC64" s="124"/>
      <c r="IFD64" s="372"/>
      <c r="IFE64" s="373"/>
      <c r="IFF64" s="123"/>
      <c r="IFG64" s="121"/>
      <c r="IFH64" s="168"/>
      <c r="IFI64" s="121"/>
      <c r="IFJ64" s="122"/>
      <c r="IFK64" s="121"/>
      <c r="IFL64" s="122"/>
      <c r="IFM64" s="121"/>
      <c r="IFN64" s="122"/>
      <c r="IFO64" s="121"/>
      <c r="IFP64" s="122"/>
      <c r="IFQ64" s="124"/>
      <c r="IFR64" s="372"/>
      <c r="IFS64" s="373"/>
      <c r="IFT64" s="123"/>
      <c r="IFU64" s="121"/>
      <c r="IFV64" s="168"/>
      <c r="IFW64" s="121"/>
      <c r="IFX64" s="122"/>
      <c r="IFY64" s="121"/>
      <c r="IFZ64" s="122"/>
      <c r="IGA64" s="121"/>
      <c r="IGB64" s="122"/>
      <c r="IGC64" s="121"/>
      <c r="IGD64" s="122"/>
      <c r="IGE64" s="124"/>
      <c r="IGF64" s="372"/>
      <c r="IGG64" s="373"/>
      <c r="IGH64" s="123"/>
      <c r="IGI64" s="121"/>
      <c r="IGJ64" s="168"/>
      <c r="IGK64" s="121"/>
      <c r="IGL64" s="122"/>
      <c r="IGM64" s="121"/>
      <c r="IGN64" s="122"/>
      <c r="IGO64" s="121"/>
      <c r="IGP64" s="122"/>
      <c r="IGQ64" s="121"/>
      <c r="IGR64" s="122"/>
      <c r="IGS64" s="124"/>
      <c r="IGT64" s="372"/>
      <c r="IGU64" s="373"/>
      <c r="IGV64" s="123"/>
      <c r="IGW64" s="121"/>
      <c r="IGX64" s="168"/>
      <c r="IGY64" s="121"/>
      <c r="IGZ64" s="122"/>
      <c r="IHA64" s="121"/>
      <c r="IHB64" s="122"/>
      <c r="IHC64" s="121"/>
      <c r="IHD64" s="122"/>
      <c r="IHE64" s="121"/>
      <c r="IHF64" s="122"/>
      <c r="IHG64" s="124"/>
      <c r="IHH64" s="372"/>
      <c r="IHI64" s="373"/>
      <c r="IHJ64" s="123"/>
      <c r="IHK64" s="121"/>
      <c r="IHL64" s="168"/>
      <c r="IHM64" s="121"/>
      <c r="IHN64" s="122"/>
      <c r="IHO64" s="121"/>
      <c r="IHP64" s="122"/>
      <c r="IHQ64" s="121"/>
      <c r="IHR64" s="122"/>
      <c r="IHS64" s="121"/>
      <c r="IHT64" s="122"/>
      <c r="IHU64" s="124"/>
      <c r="IHV64" s="372"/>
      <c r="IHW64" s="373"/>
      <c r="IHX64" s="123"/>
      <c r="IHY64" s="121"/>
      <c r="IHZ64" s="168"/>
      <c r="IIA64" s="121"/>
      <c r="IIB64" s="122"/>
      <c r="IIC64" s="121"/>
      <c r="IID64" s="122"/>
      <c r="IIE64" s="121"/>
      <c r="IIF64" s="122"/>
      <c r="IIG64" s="121"/>
      <c r="IIH64" s="122"/>
      <c r="III64" s="124"/>
      <c r="IIJ64" s="372"/>
      <c r="IIK64" s="373"/>
      <c r="IIL64" s="123"/>
      <c r="IIM64" s="121"/>
      <c r="IIN64" s="168"/>
      <c r="IIO64" s="121"/>
      <c r="IIP64" s="122"/>
      <c r="IIQ64" s="121"/>
      <c r="IIR64" s="122"/>
      <c r="IIS64" s="121"/>
      <c r="IIT64" s="122"/>
      <c r="IIU64" s="121"/>
      <c r="IIV64" s="122"/>
      <c r="IIW64" s="124"/>
      <c r="IIX64" s="372"/>
      <c r="IIY64" s="373"/>
      <c r="IIZ64" s="123"/>
      <c r="IJA64" s="121"/>
      <c r="IJB64" s="168"/>
      <c r="IJC64" s="121"/>
      <c r="IJD64" s="122"/>
      <c r="IJE64" s="121"/>
      <c r="IJF64" s="122"/>
      <c r="IJG64" s="121"/>
      <c r="IJH64" s="122"/>
      <c r="IJI64" s="121"/>
      <c r="IJJ64" s="122"/>
      <c r="IJK64" s="124"/>
      <c r="IJL64" s="372"/>
      <c r="IJM64" s="373"/>
      <c r="IJN64" s="123"/>
      <c r="IJO64" s="121"/>
      <c r="IJP64" s="168"/>
      <c r="IJQ64" s="121"/>
      <c r="IJR64" s="122"/>
      <c r="IJS64" s="121"/>
      <c r="IJT64" s="122"/>
      <c r="IJU64" s="121"/>
      <c r="IJV64" s="122"/>
      <c r="IJW64" s="121"/>
      <c r="IJX64" s="122"/>
      <c r="IJY64" s="124"/>
      <c r="IJZ64" s="372"/>
      <c r="IKA64" s="373"/>
      <c r="IKB64" s="123"/>
      <c r="IKC64" s="121"/>
      <c r="IKD64" s="168"/>
      <c r="IKE64" s="121"/>
      <c r="IKF64" s="122"/>
      <c r="IKG64" s="121"/>
      <c r="IKH64" s="122"/>
      <c r="IKI64" s="121"/>
      <c r="IKJ64" s="122"/>
      <c r="IKK64" s="121"/>
      <c r="IKL64" s="122"/>
      <c r="IKM64" s="124"/>
      <c r="IKN64" s="372"/>
      <c r="IKO64" s="373"/>
      <c r="IKP64" s="123"/>
      <c r="IKQ64" s="121"/>
      <c r="IKR64" s="168"/>
      <c r="IKS64" s="121"/>
      <c r="IKT64" s="122"/>
      <c r="IKU64" s="121"/>
      <c r="IKV64" s="122"/>
      <c r="IKW64" s="121"/>
      <c r="IKX64" s="122"/>
      <c r="IKY64" s="121"/>
      <c r="IKZ64" s="122"/>
      <c r="ILA64" s="124"/>
      <c r="ILB64" s="372"/>
      <c r="ILC64" s="373"/>
      <c r="ILD64" s="123"/>
      <c r="ILE64" s="121"/>
      <c r="ILF64" s="168"/>
      <c r="ILG64" s="121"/>
      <c r="ILH64" s="122"/>
      <c r="ILI64" s="121"/>
      <c r="ILJ64" s="122"/>
      <c r="ILK64" s="121"/>
      <c r="ILL64" s="122"/>
      <c r="ILM64" s="121"/>
      <c r="ILN64" s="122"/>
      <c r="ILO64" s="124"/>
      <c r="ILP64" s="372"/>
      <c r="ILQ64" s="373"/>
      <c r="ILR64" s="123"/>
      <c r="ILS64" s="121"/>
      <c r="ILT64" s="168"/>
      <c r="ILU64" s="121"/>
      <c r="ILV64" s="122"/>
      <c r="ILW64" s="121"/>
      <c r="ILX64" s="122"/>
      <c r="ILY64" s="121"/>
      <c r="ILZ64" s="122"/>
      <c r="IMA64" s="121"/>
      <c r="IMB64" s="122"/>
      <c r="IMC64" s="124"/>
      <c r="IMD64" s="372"/>
      <c r="IME64" s="373"/>
      <c r="IMF64" s="123"/>
      <c r="IMG64" s="121"/>
      <c r="IMH64" s="168"/>
      <c r="IMI64" s="121"/>
      <c r="IMJ64" s="122"/>
      <c r="IMK64" s="121"/>
      <c r="IML64" s="122"/>
      <c r="IMM64" s="121"/>
      <c r="IMN64" s="122"/>
      <c r="IMO64" s="121"/>
      <c r="IMP64" s="122"/>
      <c r="IMQ64" s="124"/>
      <c r="IMR64" s="372"/>
      <c r="IMS64" s="373"/>
      <c r="IMT64" s="123"/>
      <c r="IMU64" s="121"/>
      <c r="IMV64" s="168"/>
      <c r="IMW64" s="121"/>
      <c r="IMX64" s="122"/>
      <c r="IMY64" s="121"/>
      <c r="IMZ64" s="122"/>
      <c r="INA64" s="121"/>
      <c r="INB64" s="122"/>
      <c r="INC64" s="121"/>
      <c r="IND64" s="122"/>
      <c r="INE64" s="124"/>
      <c r="INF64" s="372"/>
      <c r="ING64" s="373"/>
      <c r="INH64" s="123"/>
      <c r="INI64" s="121"/>
      <c r="INJ64" s="168"/>
      <c r="INK64" s="121"/>
      <c r="INL64" s="122"/>
      <c r="INM64" s="121"/>
      <c r="INN64" s="122"/>
      <c r="INO64" s="121"/>
      <c r="INP64" s="122"/>
      <c r="INQ64" s="121"/>
      <c r="INR64" s="122"/>
      <c r="INS64" s="124"/>
      <c r="INT64" s="372"/>
      <c r="INU64" s="373"/>
      <c r="INV64" s="123"/>
      <c r="INW64" s="121"/>
      <c r="INX64" s="168"/>
      <c r="INY64" s="121"/>
      <c r="INZ64" s="122"/>
      <c r="IOA64" s="121"/>
      <c r="IOB64" s="122"/>
      <c r="IOC64" s="121"/>
      <c r="IOD64" s="122"/>
      <c r="IOE64" s="121"/>
      <c r="IOF64" s="122"/>
      <c r="IOG64" s="124"/>
      <c r="IOH64" s="372"/>
      <c r="IOI64" s="373"/>
      <c r="IOJ64" s="123"/>
      <c r="IOK64" s="121"/>
      <c r="IOL64" s="168"/>
      <c r="IOM64" s="121"/>
      <c r="ION64" s="122"/>
      <c r="IOO64" s="121"/>
      <c r="IOP64" s="122"/>
      <c r="IOQ64" s="121"/>
      <c r="IOR64" s="122"/>
      <c r="IOS64" s="121"/>
      <c r="IOT64" s="122"/>
      <c r="IOU64" s="124"/>
      <c r="IOV64" s="372"/>
      <c r="IOW64" s="373"/>
      <c r="IOX64" s="123"/>
      <c r="IOY64" s="121"/>
      <c r="IOZ64" s="168"/>
      <c r="IPA64" s="121"/>
      <c r="IPB64" s="122"/>
      <c r="IPC64" s="121"/>
      <c r="IPD64" s="122"/>
      <c r="IPE64" s="121"/>
      <c r="IPF64" s="122"/>
      <c r="IPG64" s="121"/>
      <c r="IPH64" s="122"/>
      <c r="IPI64" s="124"/>
      <c r="IPJ64" s="372"/>
      <c r="IPK64" s="373"/>
      <c r="IPL64" s="123"/>
      <c r="IPM64" s="121"/>
      <c r="IPN64" s="168"/>
      <c r="IPO64" s="121"/>
      <c r="IPP64" s="122"/>
      <c r="IPQ64" s="121"/>
      <c r="IPR64" s="122"/>
      <c r="IPS64" s="121"/>
      <c r="IPT64" s="122"/>
      <c r="IPU64" s="121"/>
      <c r="IPV64" s="122"/>
      <c r="IPW64" s="124"/>
      <c r="IPX64" s="372"/>
      <c r="IPY64" s="373"/>
      <c r="IPZ64" s="123"/>
      <c r="IQA64" s="121"/>
      <c r="IQB64" s="168"/>
      <c r="IQC64" s="121"/>
      <c r="IQD64" s="122"/>
      <c r="IQE64" s="121"/>
      <c r="IQF64" s="122"/>
      <c r="IQG64" s="121"/>
      <c r="IQH64" s="122"/>
      <c r="IQI64" s="121"/>
      <c r="IQJ64" s="122"/>
      <c r="IQK64" s="124"/>
      <c r="IQL64" s="372"/>
      <c r="IQM64" s="373"/>
      <c r="IQN64" s="123"/>
      <c r="IQO64" s="121"/>
      <c r="IQP64" s="168"/>
      <c r="IQQ64" s="121"/>
      <c r="IQR64" s="122"/>
      <c r="IQS64" s="121"/>
      <c r="IQT64" s="122"/>
      <c r="IQU64" s="121"/>
      <c r="IQV64" s="122"/>
      <c r="IQW64" s="121"/>
      <c r="IQX64" s="122"/>
      <c r="IQY64" s="124"/>
      <c r="IQZ64" s="372"/>
      <c r="IRA64" s="373"/>
      <c r="IRB64" s="123"/>
      <c r="IRC64" s="121"/>
      <c r="IRD64" s="168"/>
      <c r="IRE64" s="121"/>
      <c r="IRF64" s="122"/>
      <c r="IRG64" s="121"/>
      <c r="IRH64" s="122"/>
      <c r="IRI64" s="121"/>
      <c r="IRJ64" s="122"/>
      <c r="IRK64" s="121"/>
      <c r="IRL64" s="122"/>
      <c r="IRM64" s="124"/>
      <c r="IRN64" s="372"/>
      <c r="IRO64" s="373"/>
      <c r="IRP64" s="123"/>
      <c r="IRQ64" s="121"/>
      <c r="IRR64" s="168"/>
      <c r="IRS64" s="121"/>
      <c r="IRT64" s="122"/>
      <c r="IRU64" s="121"/>
      <c r="IRV64" s="122"/>
      <c r="IRW64" s="121"/>
      <c r="IRX64" s="122"/>
      <c r="IRY64" s="121"/>
      <c r="IRZ64" s="122"/>
      <c r="ISA64" s="124"/>
      <c r="ISB64" s="372"/>
      <c r="ISC64" s="373"/>
      <c r="ISD64" s="123"/>
      <c r="ISE64" s="121"/>
      <c r="ISF64" s="168"/>
      <c r="ISG64" s="121"/>
      <c r="ISH64" s="122"/>
      <c r="ISI64" s="121"/>
      <c r="ISJ64" s="122"/>
      <c r="ISK64" s="121"/>
      <c r="ISL64" s="122"/>
      <c r="ISM64" s="121"/>
      <c r="ISN64" s="122"/>
      <c r="ISO64" s="124"/>
      <c r="ISP64" s="372"/>
      <c r="ISQ64" s="373"/>
      <c r="ISR64" s="123"/>
      <c r="ISS64" s="121"/>
      <c r="IST64" s="168"/>
      <c r="ISU64" s="121"/>
      <c r="ISV64" s="122"/>
      <c r="ISW64" s="121"/>
      <c r="ISX64" s="122"/>
      <c r="ISY64" s="121"/>
      <c r="ISZ64" s="122"/>
      <c r="ITA64" s="121"/>
      <c r="ITB64" s="122"/>
      <c r="ITC64" s="124"/>
      <c r="ITD64" s="372"/>
      <c r="ITE64" s="373"/>
      <c r="ITF64" s="123"/>
      <c r="ITG64" s="121"/>
      <c r="ITH64" s="168"/>
      <c r="ITI64" s="121"/>
      <c r="ITJ64" s="122"/>
      <c r="ITK64" s="121"/>
      <c r="ITL64" s="122"/>
      <c r="ITM64" s="121"/>
      <c r="ITN64" s="122"/>
      <c r="ITO64" s="121"/>
      <c r="ITP64" s="122"/>
      <c r="ITQ64" s="124"/>
      <c r="ITR64" s="372"/>
      <c r="ITS64" s="373"/>
      <c r="ITT64" s="123"/>
      <c r="ITU64" s="121"/>
      <c r="ITV64" s="168"/>
      <c r="ITW64" s="121"/>
      <c r="ITX64" s="122"/>
      <c r="ITY64" s="121"/>
      <c r="ITZ64" s="122"/>
      <c r="IUA64" s="121"/>
      <c r="IUB64" s="122"/>
      <c r="IUC64" s="121"/>
      <c r="IUD64" s="122"/>
      <c r="IUE64" s="124"/>
      <c r="IUF64" s="372"/>
      <c r="IUG64" s="373"/>
      <c r="IUH64" s="123"/>
      <c r="IUI64" s="121"/>
      <c r="IUJ64" s="168"/>
      <c r="IUK64" s="121"/>
      <c r="IUL64" s="122"/>
      <c r="IUM64" s="121"/>
      <c r="IUN64" s="122"/>
      <c r="IUO64" s="121"/>
      <c r="IUP64" s="122"/>
      <c r="IUQ64" s="121"/>
      <c r="IUR64" s="122"/>
      <c r="IUS64" s="124"/>
      <c r="IUT64" s="372"/>
      <c r="IUU64" s="373"/>
      <c r="IUV64" s="123"/>
      <c r="IUW64" s="121"/>
      <c r="IUX64" s="168"/>
      <c r="IUY64" s="121"/>
      <c r="IUZ64" s="122"/>
      <c r="IVA64" s="121"/>
      <c r="IVB64" s="122"/>
      <c r="IVC64" s="121"/>
      <c r="IVD64" s="122"/>
      <c r="IVE64" s="121"/>
      <c r="IVF64" s="122"/>
      <c r="IVG64" s="124"/>
      <c r="IVH64" s="372"/>
      <c r="IVI64" s="373"/>
      <c r="IVJ64" s="123"/>
      <c r="IVK64" s="121"/>
      <c r="IVL64" s="168"/>
      <c r="IVM64" s="121"/>
      <c r="IVN64" s="122"/>
      <c r="IVO64" s="121"/>
      <c r="IVP64" s="122"/>
      <c r="IVQ64" s="121"/>
      <c r="IVR64" s="122"/>
      <c r="IVS64" s="121"/>
      <c r="IVT64" s="122"/>
      <c r="IVU64" s="124"/>
      <c r="IVV64" s="372"/>
      <c r="IVW64" s="373"/>
      <c r="IVX64" s="123"/>
      <c r="IVY64" s="121"/>
      <c r="IVZ64" s="168"/>
      <c r="IWA64" s="121"/>
      <c r="IWB64" s="122"/>
      <c r="IWC64" s="121"/>
      <c r="IWD64" s="122"/>
      <c r="IWE64" s="121"/>
      <c r="IWF64" s="122"/>
      <c r="IWG64" s="121"/>
      <c r="IWH64" s="122"/>
      <c r="IWI64" s="124"/>
      <c r="IWJ64" s="372"/>
      <c r="IWK64" s="373"/>
      <c r="IWL64" s="123"/>
      <c r="IWM64" s="121"/>
      <c r="IWN64" s="168"/>
      <c r="IWO64" s="121"/>
      <c r="IWP64" s="122"/>
      <c r="IWQ64" s="121"/>
      <c r="IWR64" s="122"/>
      <c r="IWS64" s="121"/>
      <c r="IWT64" s="122"/>
      <c r="IWU64" s="121"/>
      <c r="IWV64" s="122"/>
      <c r="IWW64" s="124"/>
      <c r="IWX64" s="372"/>
      <c r="IWY64" s="373"/>
      <c r="IWZ64" s="123"/>
      <c r="IXA64" s="121"/>
      <c r="IXB64" s="168"/>
      <c r="IXC64" s="121"/>
      <c r="IXD64" s="122"/>
      <c r="IXE64" s="121"/>
      <c r="IXF64" s="122"/>
      <c r="IXG64" s="121"/>
      <c r="IXH64" s="122"/>
      <c r="IXI64" s="121"/>
      <c r="IXJ64" s="122"/>
      <c r="IXK64" s="124"/>
      <c r="IXL64" s="372"/>
      <c r="IXM64" s="373"/>
      <c r="IXN64" s="123"/>
      <c r="IXO64" s="121"/>
      <c r="IXP64" s="168"/>
      <c r="IXQ64" s="121"/>
      <c r="IXR64" s="122"/>
      <c r="IXS64" s="121"/>
      <c r="IXT64" s="122"/>
      <c r="IXU64" s="121"/>
      <c r="IXV64" s="122"/>
      <c r="IXW64" s="121"/>
      <c r="IXX64" s="122"/>
      <c r="IXY64" s="124"/>
      <c r="IXZ64" s="372"/>
      <c r="IYA64" s="373"/>
      <c r="IYB64" s="123"/>
      <c r="IYC64" s="121"/>
      <c r="IYD64" s="168"/>
      <c r="IYE64" s="121"/>
      <c r="IYF64" s="122"/>
      <c r="IYG64" s="121"/>
      <c r="IYH64" s="122"/>
      <c r="IYI64" s="121"/>
      <c r="IYJ64" s="122"/>
      <c r="IYK64" s="121"/>
      <c r="IYL64" s="122"/>
      <c r="IYM64" s="124"/>
      <c r="IYN64" s="372"/>
      <c r="IYO64" s="373"/>
      <c r="IYP64" s="123"/>
      <c r="IYQ64" s="121"/>
      <c r="IYR64" s="168"/>
      <c r="IYS64" s="121"/>
      <c r="IYT64" s="122"/>
      <c r="IYU64" s="121"/>
      <c r="IYV64" s="122"/>
      <c r="IYW64" s="121"/>
      <c r="IYX64" s="122"/>
      <c r="IYY64" s="121"/>
      <c r="IYZ64" s="122"/>
      <c r="IZA64" s="124"/>
      <c r="IZB64" s="372"/>
      <c r="IZC64" s="373"/>
      <c r="IZD64" s="123"/>
      <c r="IZE64" s="121"/>
      <c r="IZF64" s="168"/>
      <c r="IZG64" s="121"/>
      <c r="IZH64" s="122"/>
      <c r="IZI64" s="121"/>
      <c r="IZJ64" s="122"/>
      <c r="IZK64" s="121"/>
      <c r="IZL64" s="122"/>
      <c r="IZM64" s="121"/>
      <c r="IZN64" s="122"/>
      <c r="IZO64" s="124"/>
      <c r="IZP64" s="372"/>
      <c r="IZQ64" s="373"/>
      <c r="IZR64" s="123"/>
      <c r="IZS64" s="121"/>
      <c r="IZT64" s="168"/>
      <c r="IZU64" s="121"/>
      <c r="IZV64" s="122"/>
      <c r="IZW64" s="121"/>
      <c r="IZX64" s="122"/>
      <c r="IZY64" s="121"/>
      <c r="IZZ64" s="122"/>
      <c r="JAA64" s="121"/>
      <c r="JAB64" s="122"/>
      <c r="JAC64" s="124"/>
      <c r="JAD64" s="372"/>
      <c r="JAE64" s="373"/>
      <c r="JAF64" s="123"/>
      <c r="JAG64" s="121"/>
      <c r="JAH64" s="168"/>
      <c r="JAI64" s="121"/>
      <c r="JAJ64" s="122"/>
      <c r="JAK64" s="121"/>
      <c r="JAL64" s="122"/>
      <c r="JAM64" s="121"/>
      <c r="JAN64" s="122"/>
      <c r="JAO64" s="121"/>
      <c r="JAP64" s="122"/>
      <c r="JAQ64" s="124"/>
      <c r="JAR64" s="372"/>
      <c r="JAS64" s="373"/>
      <c r="JAT64" s="123"/>
      <c r="JAU64" s="121"/>
      <c r="JAV64" s="168"/>
      <c r="JAW64" s="121"/>
      <c r="JAX64" s="122"/>
      <c r="JAY64" s="121"/>
      <c r="JAZ64" s="122"/>
      <c r="JBA64" s="121"/>
      <c r="JBB64" s="122"/>
      <c r="JBC64" s="121"/>
      <c r="JBD64" s="122"/>
      <c r="JBE64" s="124"/>
      <c r="JBF64" s="372"/>
      <c r="JBG64" s="373"/>
      <c r="JBH64" s="123"/>
      <c r="JBI64" s="121"/>
      <c r="JBJ64" s="168"/>
      <c r="JBK64" s="121"/>
      <c r="JBL64" s="122"/>
      <c r="JBM64" s="121"/>
      <c r="JBN64" s="122"/>
      <c r="JBO64" s="121"/>
      <c r="JBP64" s="122"/>
      <c r="JBQ64" s="121"/>
      <c r="JBR64" s="122"/>
      <c r="JBS64" s="124"/>
      <c r="JBT64" s="372"/>
      <c r="JBU64" s="373"/>
      <c r="JBV64" s="123"/>
      <c r="JBW64" s="121"/>
      <c r="JBX64" s="168"/>
      <c r="JBY64" s="121"/>
      <c r="JBZ64" s="122"/>
      <c r="JCA64" s="121"/>
      <c r="JCB64" s="122"/>
      <c r="JCC64" s="121"/>
      <c r="JCD64" s="122"/>
      <c r="JCE64" s="121"/>
      <c r="JCF64" s="122"/>
      <c r="JCG64" s="124"/>
      <c r="JCH64" s="372"/>
      <c r="JCI64" s="373"/>
      <c r="JCJ64" s="123"/>
      <c r="JCK64" s="121"/>
      <c r="JCL64" s="168"/>
      <c r="JCM64" s="121"/>
      <c r="JCN64" s="122"/>
      <c r="JCO64" s="121"/>
      <c r="JCP64" s="122"/>
      <c r="JCQ64" s="121"/>
      <c r="JCR64" s="122"/>
      <c r="JCS64" s="121"/>
      <c r="JCT64" s="122"/>
      <c r="JCU64" s="124"/>
      <c r="JCV64" s="372"/>
      <c r="JCW64" s="373"/>
      <c r="JCX64" s="123"/>
      <c r="JCY64" s="121"/>
      <c r="JCZ64" s="168"/>
      <c r="JDA64" s="121"/>
      <c r="JDB64" s="122"/>
      <c r="JDC64" s="121"/>
      <c r="JDD64" s="122"/>
      <c r="JDE64" s="121"/>
      <c r="JDF64" s="122"/>
      <c r="JDG64" s="121"/>
      <c r="JDH64" s="122"/>
      <c r="JDI64" s="124"/>
      <c r="JDJ64" s="372"/>
      <c r="JDK64" s="373"/>
      <c r="JDL64" s="123"/>
      <c r="JDM64" s="121"/>
      <c r="JDN64" s="168"/>
      <c r="JDO64" s="121"/>
      <c r="JDP64" s="122"/>
      <c r="JDQ64" s="121"/>
      <c r="JDR64" s="122"/>
      <c r="JDS64" s="121"/>
      <c r="JDT64" s="122"/>
      <c r="JDU64" s="121"/>
      <c r="JDV64" s="122"/>
      <c r="JDW64" s="124"/>
      <c r="JDX64" s="372"/>
      <c r="JDY64" s="373"/>
      <c r="JDZ64" s="123"/>
      <c r="JEA64" s="121"/>
      <c r="JEB64" s="168"/>
      <c r="JEC64" s="121"/>
      <c r="JED64" s="122"/>
      <c r="JEE64" s="121"/>
      <c r="JEF64" s="122"/>
      <c r="JEG64" s="121"/>
      <c r="JEH64" s="122"/>
      <c r="JEI64" s="121"/>
      <c r="JEJ64" s="122"/>
      <c r="JEK64" s="124"/>
      <c r="JEL64" s="372"/>
      <c r="JEM64" s="373"/>
      <c r="JEN64" s="123"/>
      <c r="JEO64" s="121"/>
      <c r="JEP64" s="168"/>
      <c r="JEQ64" s="121"/>
      <c r="JER64" s="122"/>
      <c r="JES64" s="121"/>
      <c r="JET64" s="122"/>
      <c r="JEU64" s="121"/>
      <c r="JEV64" s="122"/>
      <c r="JEW64" s="121"/>
      <c r="JEX64" s="122"/>
      <c r="JEY64" s="124"/>
      <c r="JEZ64" s="372"/>
      <c r="JFA64" s="373"/>
      <c r="JFB64" s="123"/>
      <c r="JFC64" s="121"/>
      <c r="JFD64" s="168"/>
      <c r="JFE64" s="121"/>
      <c r="JFF64" s="122"/>
      <c r="JFG64" s="121"/>
      <c r="JFH64" s="122"/>
      <c r="JFI64" s="121"/>
      <c r="JFJ64" s="122"/>
      <c r="JFK64" s="121"/>
      <c r="JFL64" s="122"/>
      <c r="JFM64" s="124"/>
      <c r="JFN64" s="372"/>
      <c r="JFO64" s="373"/>
      <c r="JFP64" s="123"/>
      <c r="JFQ64" s="121"/>
      <c r="JFR64" s="168"/>
      <c r="JFS64" s="121"/>
      <c r="JFT64" s="122"/>
      <c r="JFU64" s="121"/>
      <c r="JFV64" s="122"/>
      <c r="JFW64" s="121"/>
      <c r="JFX64" s="122"/>
      <c r="JFY64" s="121"/>
      <c r="JFZ64" s="122"/>
      <c r="JGA64" s="124"/>
      <c r="JGB64" s="372"/>
      <c r="JGC64" s="373"/>
      <c r="JGD64" s="123"/>
      <c r="JGE64" s="121"/>
      <c r="JGF64" s="168"/>
      <c r="JGG64" s="121"/>
      <c r="JGH64" s="122"/>
      <c r="JGI64" s="121"/>
      <c r="JGJ64" s="122"/>
      <c r="JGK64" s="121"/>
      <c r="JGL64" s="122"/>
      <c r="JGM64" s="121"/>
      <c r="JGN64" s="122"/>
      <c r="JGO64" s="124"/>
      <c r="JGP64" s="372"/>
      <c r="JGQ64" s="373"/>
      <c r="JGR64" s="123"/>
      <c r="JGS64" s="121"/>
      <c r="JGT64" s="168"/>
      <c r="JGU64" s="121"/>
      <c r="JGV64" s="122"/>
      <c r="JGW64" s="121"/>
      <c r="JGX64" s="122"/>
      <c r="JGY64" s="121"/>
      <c r="JGZ64" s="122"/>
      <c r="JHA64" s="121"/>
      <c r="JHB64" s="122"/>
      <c r="JHC64" s="124"/>
      <c r="JHD64" s="372"/>
      <c r="JHE64" s="373"/>
      <c r="JHF64" s="123"/>
      <c r="JHG64" s="121"/>
      <c r="JHH64" s="168"/>
      <c r="JHI64" s="121"/>
      <c r="JHJ64" s="122"/>
      <c r="JHK64" s="121"/>
      <c r="JHL64" s="122"/>
      <c r="JHM64" s="121"/>
      <c r="JHN64" s="122"/>
      <c r="JHO64" s="121"/>
      <c r="JHP64" s="122"/>
      <c r="JHQ64" s="124"/>
      <c r="JHR64" s="372"/>
      <c r="JHS64" s="373"/>
      <c r="JHT64" s="123"/>
      <c r="JHU64" s="121"/>
      <c r="JHV64" s="168"/>
      <c r="JHW64" s="121"/>
      <c r="JHX64" s="122"/>
      <c r="JHY64" s="121"/>
      <c r="JHZ64" s="122"/>
      <c r="JIA64" s="121"/>
      <c r="JIB64" s="122"/>
      <c r="JIC64" s="121"/>
      <c r="JID64" s="122"/>
      <c r="JIE64" s="124"/>
      <c r="JIF64" s="372"/>
      <c r="JIG64" s="373"/>
      <c r="JIH64" s="123"/>
      <c r="JII64" s="121"/>
      <c r="JIJ64" s="168"/>
      <c r="JIK64" s="121"/>
      <c r="JIL64" s="122"/>
      <c r="JIM64" s="121"/>
      <c r="JIN64" s="122"/>
      <c r="JIO64" s="121"/>
      <c r="JIP64" s="122"/>
      <c r="JIQ64" s="121"/>
      <c r="JIR64" s="122"/>
      <c r="JIS64" s="124"/>
      <c r="JIT64" s="372"/>
      <c r="JIU64" s="373"/>
      <c r="JIV64" s="123"/>
      <c r="JIW64" s="121"/>
      <c r="JIX64" s="168"/>
      <c r="JIY64" s="121"/>
      <c r="JIZ64" s="122"/>
      <c r="JJA64" s="121"/>
      <c r="JJB64" s="122"/>
      <c r="JJC64" s="121"/>
      <c r="JJD64" s="122"/>
      <c r="JJE64" s="121"/>
      <c r="JJF64" s="122"/>
      <c r="JJG64" s="124"/>
      <c r="JJH64" s="372"/>
      <c r="JJI64" s="373"/>
      <c r="JJJ64" s="123"/>
      <c r="JJK64" s="121"/>
      <c r="JJL64" s="168"/>
      <c r="JJM64" s="121"/>
      <c r="JJN64" s="122"/>
      <c r="JJO64" s="121"/>
      <c r="JJP64" s="122"/>
      <c r="JJQ64" s="121"/>
      <c r="JJR64" s="122"/>
      <c r="JJS64" s="121"/>
      <c r="JJT64" s="122"/>
      <c r="JJU64" s="124"/>
      <c r="JJV64" s="372"/>
      <c r="JJW64" s="373"/>
      <c r="JJX64" s="123"/>
      <c r="JJY64" s="121"/>
      <c r="JJZ64" s="168"/>
      <c r="JKA64" s="121"/>
      <c r="JKB64" s="122"/>
      <c r="JKC64" s="121"/>
      <c r="JKD64" s="122"/>
      <c r="JKE64" s="121"/>
      <c r="JKF64" s="122"/>
      <c r="JKG64" s="121"/>
      <c r="JKH64" s="122"/>
      <c r="JKI64" s="124"/>
      <c r="JKJ64" s="372"/>
      <c r="JKK64" s="373"/>
      <c r="JKL64" s="123"/>
      <c r="JKM64" s="121"/>
      <c r="JKN64" s="168"/>
      <c r="JKO64" s="121"/>
      <c r="JKP64" s="122"/>
      <c r="JKQ64" s="121"/>
      <c r="JKR64" s="122"/>
      <c r="JKS64" s="121"/>
      <c r="JKT64" s="122"/>
      <c r="JKU64" s="121"/>
      <c r="JKV64" s="122"/>
      <c r="JKW64" s="124"/>
      <c r="JKX64" s="372"/>
      <c r="JKY64" s="373"/>
      <c r="JKZ64" s="123"/>
      <c r="JLA64" s="121"/>
      <c r="JLB64" s="168"/>
      <c r="JLC64" s="121"/>
      <c r="JLD64" s="122"/>
      <c r="JLE64" s="121"/>
      <c r="JLF64" s="122"/>
      <c r="JLG64" s="121"/>
      <c r="JLH64" s="122"/>
      <c r="JLI64" s="121"/>
      <c r="JLJ64" s="122"/>
      <c r="JLK64" s="124"/>
      <c r="JLL64" s="372"/>
      <c r="JLM64" s="373"/>
      <c r="JLN64" s="123"/>
      <c r="JLO64" s="121"/>
      <c r="JLP64" s="168"/>
      <c r="JLQ64" s="121"/>
      <c r="JLR64" s="122"/>
      <c r="JLS64" s="121"/>
      <c r="JLT64" s="122"/>
      <c r="JLU64" s="121"/>
      <c r="JLV64" s="122"/>
      <c r="JLW64" s="121"/>
      <c r="JLX64" s="122"/>
      <c r="JLY64" s="124"/>
      <c r="JLZ64" s="372"/>
      <c r="JMA64" s="373"/>
      <c r="JMB64" s="123"/>
      <c r="JMC64" s="121"/>
      <c r="JMD64" s="168"/>
      <c r="JME64" s="121"/>
      <c r="JMF64" s="122"/>
      <c r="JMG64" s="121"/>
      <c r="JMH64" s="122"/>
      <c r="JMI64" s="121"/>
      <c r="JMJ64" s="122"/>
      <c r="JMK64" s="121"/>
      <c r="JML64" s="122"/>
      <c r="JMM64" s="124"/>
      <c r="JMN64" s="372"/>
      <c r="JMO64" s="373"/>
      <c r="JMP64" s="123"/>
      <c r="JMQ64" s="121"/>
      <c r="JMR64" s="168"/>
      <c r="JMS64" s="121"/>
      <c r="JMT64" s="122"/>
      <c r="JMU64" s="121"/>
      <c r="JMV64" s="122"/>
      <c r="JMW64" s="121"/>
      <c r="JMX64" s="122"/>
      <c r="JMY64" s="121"/>
      <c r="JMZ64" s="122"/>
      <c r="JNA64" s="124"/>
      <c r="JNB64" s="372"/>
      <c r="JNC64" s="373"/>
      <c r="JND64" s="123"/>
      <c r="JNE64" s="121"/>
      <c r="JNF64" s="168"/>
      <c r="JNG64" s="121"/>
      <c r="JNH64" s="122"/>
      <c r="JNI64" s="121"/>
      <c r="JNJ64" s="122"/>
      <c r="JNK64" s="121"/>
      <c r="JNL64" s="122"/>
      <c r="JNM64" s="121"/>
      <c r="JNN64" s="122"/>
      <c r="JNO64" s="124"/>
      <c r="JNP64" s="372"/>
      <c r="JNQ64" s="373"/>
      <c r="JNR64" s="123"/>
      <c r="JNS64" s="121"/>
      <c r="JNT64" s="168"/>
      <c r="JNU64" s="121"/>
      <c r="JNV64" s="122"/>
      <c r="JNW64" s="121"/>
      <c r="JNX64" s="122"/>
      <c r="JNY64" s="121"/>
      <c r="JNZ64" s="122"/>
      <c r="JOA64" s="121"/>
      <c r="JOB64" s="122"/>
      <c r="JOC64" s="124"/>
      <c r="JOD64" s="372"/>
      <c r="JOE64" s="373"/>
      <c r="JOF64" s="123"/>
      <c r="JOG64" s="121"/>
      <c r="JOH64" s="168"/>
      <c r="JOI64" s="121"/>
      <c r="JOJ64" s="122"/>
      <c r="JOK64" s="121"/>
      <c r="JOL64" s="122"/>
      <c r="JOM64" s="121"/>
      <c r="JON64" s="122"/>
      <c r="JOO64" s="121"/>
      <c r="JOP64" s="122"/>
      <c r="JOQ64" s="124"/>
      <c r="JOR64" s="372"/>
      <c r="JOS64" s="373"/>
      <c r="JOT64" s="123"/>
      <c r="JOU64" s="121"/>
      <c r="JOV64" s="168"/>
      <c r="JOW64" s="121"/>
      <c r="JOX64" s="122"/>
      <c r="JOY64" s="121"/>
      <c r="JOZ64" s="122"/>
      <c r="JPA64" s="121"/>
      <c r="JPB64" s="122"/>
      <c r="JPC64" s="121"/>
      <c r="JPD64" s="122"/>
      <c r="JPE64" s="124"/>
      <c r="JPF64" s="372"/>
      <c r="JPG64" s="373"/>
      <c r="JPH64" s="123"/>
      <c r="JPI64" s="121"/>
      <c r="JPJ64" s="168"/>
      <c r="JPK64" s="121"/>
      <c r="JPL64" s="122"/>
      <c r="JPM64" s="121"/>
      <c r="JPN64" s="122"/>
      <c r="JPO64" s="121"/>
      <c r="JPP64" s="122"/>
      <c r="JPQ64" s="121"/>
      <c r="JPR64" s="122"/>
      <c r="JPS64" s="124"/>
      <c r="JPT64" s="372"/>
      <c r="JPU64" s="373"/>
      <c r="JPV64" s="123"/>
      <c r="JPW64" s="121"/>
      <c r="JPX64" s="168"/>
      <c r="JPY64" s="121"/>
      <c r="JPZ64" s="122"/>
      <c r="JQA64" s="121"/>
      <c r="JQB64" s="122"/>
      <c r="JQC64" s="121"/>
      <c r="JQD64" s="122"/>
      <c r="JQE64" s="121"/>
      <c r="JQF64" s="122"/>
      <c r="JQG64" s="124"/>
      <c r="JQH64" s="372"/>
      <c r="JQI64" s="373"/>
      <c r="JQJ64" s="123"/>
      <c r="JQK64" s="121"/>
      <c r="JQL64" s="168"/>
      <c r="JQM64" s="121"/>
      <c r="JQN64" s="122"/>
      <c r="JQO64" s="121"/>
      <c r="JQP64" s="122"/>
      <c r="JQQ64" s="121"/>
      <c r="JQR64" s="122"/>
      <c r="JQS64" s="121"/>
      <c r="JQT64" s="122"/>
      <c r="JQU64" s="124"/>
      <c r="JQV64" s="372"/>
      <c r="JQW64" s="373"/>
      <c r="JQX64" s="123"/>
      <c r="JQY64" s="121"/>
      <c r="JQZ64" s="168"/>
      <c r="JRA64" s="121"/>
      <c r="JRB64" s="122"/>
      <c r="JRC64" s="121"/>
      <c r="JRD64" s="122"/>
      <c r="JRE64" s="121"/>
      <c r="JRF64" s="122"/>
      <c r="JRG64" s="121"/>
      <c r="JRH64" s="122"/>
      <c r="JRI64" s="124"/>
      <c r="JRJ64" s="372"/>
      <c r="JRK64" s="373"/>
      <c r="JRL64" s="123"/>
      <c r="JRM64" s="121"/>
      <c r="JRN64" s="168"/>
      <c r="JRO64" s="121"/>
      <c r="JRP64" s="122"/>
      <c r="JRQ64" s="121"/>
      <c r="JRR64" s="122"/>
      <c r="JRS64" s="121"/>
      <c r="JRT64" s="122"/>
      <c r="JRU64" s="121"/>
      <c r="JRV64" s="122"/>
      <c r="JRW64" s="124"/>
      <c r="JRX64" s="372"/>
      <c r="JRY64" s="373"/>
      <c r="JRZ64" s="123"/>
      <c r="JSA64" s="121"/>
      <c r="JSB64" s="168"/>
      <c r="JSC64" s="121"/>
      <c r="JSD64" s="122"/>
      <c r="JSE64" s="121"/>
      <c r="JSF64" s="122"/>
      <c r="JSG64" s="121"/>
      <c r="JSH64" s="122"/>
      <c r="JSI64" s="121"/>
      <c r="JSJ64" s="122"/>
      <c r="JSK64" s="124"/>
      <c r="JSL64" s="372"/>
      <c r="JSM64" s="373"/>
      <c r="JSN64" s="123"/>
      <c r="JSO64" s="121"/>
      <c r="JSP64" s="168"/>
      <c r="JSQ64" s="121"/>
      <c r="JSR64" s="122"/>
      <c r="JSS64" s="121"/>
      <c r="JST64" s="122"/>
      <c r="JSU64" s="121"/>
      <c r="JSV64" s="122"/>
      <c r="JSW64" s="121"/>
      <c r="JSX64" s="122"/>
      <c r="JSY64" s="124"/>
      <c r="JSZ64" s="372"/>
      <c r="JTA64" s="373"/>
      <c r="JTB64" s="123"/>
      <c r="JTC64" s="121"/>
      <c r="JTD64" s="168"/>
      <c r="JTE64" s="121"/>
      <c r="JTF64" s="122"/>
      <c r="JTG64" s="121"/>
      <c r="JTH64" s="122"/>
      <c r="JTI64" s="121"/>
      <c r="JTJ64" s="122"/>
      <c r="JTK64" s="121"/>
      <c r="JTL64" s="122"/>
      <c r="JTM64" s="124"/>
      <c r="JTN64" s="372"/>
      <c r="JTO64" s="373"/>
      <c r="JTP64" s="123"/>
      <c r="JTQ64" s="121"/>
      <c r="JTR64" s="168"/>
      <c r="JTS64" s="121"/>
      <c r="JTT64" s="122"/>
      <c r="JTU64" s="121"/>
      <c r="JTV64" s="122"/>
      <c r="JTW64" s="121"/>
      <c r="JTX64" s="122"/>
      <c r="JTY64" s="121"/>
      <c r="JTZ64" s="122"/>
      <c r="JUA64" s="124"/>
      <c r="JUB64" s="372"/>
      <c r="JUC64" s="373"/>
      <c r="JUD64" s="123"/>
      <c r="JUE64" s="121"/>
      <c r="JUF64" s="168"/>
      <c r="JUG64" s="121"/>
      <c r="JUH64" s="122"/>
      <c r="JUI64" s="121"/>
      <c r="JUJ64" s="122"/>
      <c r="JUK64" s="121"/>
      <c r="JUL64" s="122"/>
      <c r="JUM64" s="121"/>
      <c r="JUN64" s="122"/>
      <c r="JUO64" s="124"/>
      <c r="JUP64" s="372"/>
      <c r="JUQ64" s="373"/>
      <c r="JUR64" s="123"/>
      <c r="JUS64" s="121"/>
      <c r="JUT64" s="168"/>
      <c r="JUU64" s="121"/>
      <c r="JUV64" s="122"/>
      <c r="JUW64" s="121"/>
      <c r="JUX64" s="122"/>
      <c r="JUY64" s="121"/>
      <c r="JUZ64" s="122"/>
      <c r="JVA64" s="121"/>
      <c r="JVB64" s="122"/>
      <c r="JVC64" s="124"/>
      <c r="JVD64" s="372"/>
      <c r="JVE64" s="373"/>
      <c r="JVF64" s="123"/>
      <c r="JVG64" s="121"/>
      <c r="JVH64" s="168"/>
      <c r="JVI64" s="121"/>
      <c r="JVJ64" s="122"/>
      <c r="JVK64" s="121"/>
      <c r="JVL64" s="122"/>
      <c r="JVM64" s="121"/>
      <c r="JVN64" s="122"/>
      <c r="JVO64" s="121"/>
      <c r="JVP64" s="122"/>
      <c r="JVQ64" s="124"/>
      <c r="JVR64" s="372"/>
      <c r="JVS64" s="373"/>
      <c r="JVT64" s="123"/>
      <c r="JVU64" s="121"/>
      <c r="JVV64" s="168"/>
      <c r="JVW64" s="121"/>
      <c r="JVX64" s="122"/>
      <c r="JVY64" s="121"/>
      <c r="JVZ64" s="122"/>
      <c r="JWA64" s="121"/>
      <c r="JWB64" s="122"/>
      <c r="JWC64" s="121"/>
      <c r="JWD64" s="122"/>
      <c r="JWE64" s="124"/>
      <c r="JWF64" s="372"/>
      <c r="JWG64" s="373"/>
      <c r="JWH64" s="123"/>
      <c r="JWI64" s="121"/>
      <c r="JWJ64" s="168"/>
      <c r="JWK64" s="121"/>
      <c r="JWL64" s="122"/>
      <c r="JWM64" s="121"/>
      <c r="JWN64" s="122"/>
      <c r="JWO64" s="121"/>
      <c r="JWP64" s="122"/>
      <c r="JWQ64" s="121"/>
      <c r="JWR64" s="122"/>
      <c r="JWS64" s="124"/>
      <c r="JWT64" s="372"/>
      <c r="JWU64" s="373"/>
      <c r="JWV64" s="123"/>
      <c r="JWW64" s="121"/>
      <c r="JWX64" s="168"/>
      <c r="JWY64" s="121"/>
      <c r="JWZ64" s="122"/>
      <c r="JXA64" s="121"/>
      <c r="JXB64" s="122"/>
      <c r="JXC64" s="121"/>
      <c r="JXD64" s="122"/>
      <c r="JXE64" s="121"/>
      <c r="JXF64" s="122"/>
      <c r="JXG64" s="124"/>
      <c r="JXH64" s="372"/>
      <c r="JXI64" s="373"/>
      <c r="JXJ64" s="123"/>
      <c r="JXK64" s="121"/>
      <c r="JXL64" s="168"/>
      <c r="JXM64" s="121"/>
      <c r="JXN64" s="122"/>
      <c r="JXO64" s="121"/>
      <c r="JXP64" s="122"/>
      <c r="JXQ64" s="121"/>
      <c r="JXR64" s="122"/>
      <c r="JXS64" s="121"/>
      <c r="JXT64" s="122"/>
      <c r="JXU64" s="124"/>
      <c r="JXV64" s="372"/>
      <c r="JXW64" s="373"/>
      <c r="JXX64" s="123"/>
      <c r="JXY64" s="121"/>
      <c r="JXZ64" s="168"/>
      <c r="JYA64" s="121"/>
      <c r="JYB64" s="122"/>
      <c r="JYC64" s="121"/>
      <c r="JYD64" s="122"/>
      <c r="JYE64" s="121"/>
      <c r="JYF64" s="122"/>
      <c r="JYG64" s="121"/>
      <c r="JYH64" s="122"/>
      <c r="JYI64" s="124"/>
      <c r="JYJ64" s="372"/>
      <c r="JYK64" s="373"/>
      <c r="JYL64" s="123"/>
      <c r="JYM64" s="121"/>
      <c r="JYN64" s="168"/>
      <c r="JYO64" s="121"/>
      <c r="JYP64" s="122"/>
      <c r="JYQ64" s="121"/>
      <c r="JYR64" s="122"/>
      <c r="JYS64" s="121"/>
      <c r="JYT64" s="122"/>
      <c r="JYU64" s="121"/>
      <c r="JYV64" s="122"/>
      <c r="JYW64" s="124"/>
      <c r="JYX64" s="372"/>
      <c r="JYY64" s="373"/>
      <c r="JYZ64" s="123"/>
      <c r="JZA64" s="121"/>
      <c r="JZB64" s="168"/>
      <c r="JZC64" s="121"/>
      <c r="JZD64" s="122"/>
      <c r="JZE64" s="121"/>
      <c r="JZF64" s="122"/>
      <c r="JZG64" s="121"/>
      <c r="JZH64" s="122"/>
      <c r="JZI64" s="121"/>
      <c r="JZJ64" s="122"/>
      <c r="JZK64" s="124"/>
      <c r="JZL64" s="372"/>
      <c r="JZM64" s="373"/>
      <c r="JZN64" s="123"/>
      <c r="JZO64" s="121"/>
      <c r="JZP64" s="168"/>
      <c r="JZQ64" s="121"/>
      <c r="JZR64" s="122"/>
      <c r="JZS64" s="121"/>
      <c r="JZT64" s="122"/>
      <c r="JZU64" s="121"/>
      <c r="JZV64" s="122"/>
      <c r="JZW64" s="121"/>
      <c r="JZX64" s="122"/>
      <c r="JZY64" s="124"/>
      <c r="JZZ64" s="372"/>
      <c r="KAA64" s="373"/>
      <c r="KAB64" s="123"/>
      <c r="KAC64" s="121"/>
      <c r="KAD64" s="168"/>
      <c r="KAE64" s="121"/>
      <c r="KAF64" s="122"/>
      <c r="KAG64" s="121"/>
      <c r="KAH64" s="122"/>
      <c r="KAI64" s="121"/>
      <c r="KAJ64" s="122"/>
      <c r="KAK64" s="121"/>
      <c r="KAL64" s="122"/>
      <c r="KAM64" s="124"/>
      <c r="KAN64" s="372"/>
      <c r="KAO64" s="373"/>
      <c r="KAP64" s="123"/>
      <c r="KAQ64" s="121"/>
      <c r="KAR64" s="168"/>
      <c r="KAS64" s="121"/>
      <c r="KAT64" s="122"/>
      <c r="KAU64" s="121"/>
      <c r="KAV64" s="122"/>
      <c r="KAW64" s="121"/>
      <c r="KAX64" s="122"/>
      <c r="KAY64" s="121"/>
      <c r="KAZ64" s="122"/>
      <c r="KBA64" s="124"/>
      <c r="KBB64" s="372"/>
      <c r="KBC64" s="373"/>
      <c r="KBD64" s="123"/>
      <c r="KBE64" s="121"/>
      <c r="KBF64" s="168"/>
      <c r="KBG64" s="121"/>
      <c r="KBH64" s="122"/>
      <c r="KBI64" s="121"/>
      <c r="KBJ64" s="122"/>
      <c r="KBK64" s="121"/>
      <c r="KBL64" s="122"/>
      <c r="KBM64" s="121"/>
      <c r="KBN64" s="122"/>
      <c r="KBO64" s="124"/>
      <c r="KBP64" s="372"/>
      <c r="KBQ64" s="373"/>
      <c r="KBR64" s="123"/>
      <c r="KBS64" s="121"/>
      <c r="KBT64" s="168"/>
      <c r="KBU64" s="121"/>
      <c r="KBV64" s="122"/>
      <c r="KBW64" s="121"/>
      <c r="KBX64" s="122"/>
      <c r="KBY64" s="121"/>
      <c r="KBZ64" s="122"/>
      <c r="KCA64" s="121"/>
      <c r="KCB64" s="122"/>
      <c r="KCC64" s="124"/>
      <c r="KCD64" s="372"/>
      <c r="KCE64" s="373"/>
      <c r="KCF64" s="123"/>
      <c r="KCG64" s="121"/>
      <c r="KCH64" s="168"/>
      <c r="KCI64" s="121"/>
      <c r="KCJ64" s="122"/>
      <c r="KCK64" s="121"/>
      <c r="KCL64" s="122"/>
      <c r="KCM64" s="121"/>
      <c r="KCN64" s="122"/>
      <c r="KCO64" s="121"/>
      <c r="KCP64" s="122"/>
      <c r="KCQ64" s="124"/>
      <c r="KCR64" s="372"/>
      <c r="KCS64" s="373"/>
      <c r="KCT64" s="123"/>
      <c r="KCU64" s="121"/>
      <c r="KCV64" s="168"/>
      <c r="KCW64" s="121"/>
      <c r="KCX64" s="122"/>
      <c r="KCY64" s="121"/>
      <c r="KCZ64" s="122"/>
      <c r="KDA64" s="121"/>
      <c r="KDB64" s="122"/>
      <c r="KDC64" s="121"/>
      <c r="KDD64" s="122"/>
      <c r="KDE64" s="124"/>
      <c r="KDF64" s="372"/>
      <c r="KDG64" s="373"/>
      <c r="KDH64" s="123"/>
      <c r="KDI64" s="121"/>
      <c r="KDJ64" s="168"/>
      <c r="KDK64" s="121"/>
      <c r="KDL64" s="122"/>
      <c r="KDM64" s="121"/>
      <c r="KDN64" s="122"/>
      <c r="KDO64" s="121"/>
      <c r="KDP64" s="122"/>
      <c r="KDQ64" s="121"/>
      <c r="KDR64" s="122"/>
      <c r="KDS64" s="124"/>
      <c r="KDT64" s="372"/>
      <c r="KDU64" s="373"/>
      <c r="KDV64" s="123"/>
      <c r="KDW64" s="121"/>
      <c r="KDX64" s="168"/>
      <c r="KDY64" s="121"/>
      <c r="KDZ64" s="122"/>
      <c r="KEA64" s="121"/>
      <c r="KEB64" s="122"/>
      <c r="KEC64" s="121"/>
      <c r="KED64" s="122"/>
      <c r="KEE64" s="121"/>
      <c r="KEF64" s="122"/>
      <c r="KEG64" s="124"/>
      <c r="KEH64" s="372"/>
      <c r="KEI64" s="373"/>
      <c r="KEJ64" s="123"/>
      <c r="KEK64" s="121"/>
      <c r="KEL64" s="168"/>
      <c r="KEM64" s="121"/>
      <c r="KEN64" s="122"/>
      <c r="KEO64" s="121"/>
      <c r="KEP64" s="122"/>
      <c r="KEQ64" s="121"/>
      <c r="KER64" s="122"/>
      <c r="KES64" s="121"/>
      <c r="KET64" s="122"/>
      <c r="KEU64" s="124"/>
      <c r="KEV64" s="372"/>
      <c r="KEW64" s="373"/>
      <c r="KEX64" s="123"/>
      <c r="KEY64" s="121"/>
      <c r="KEZ64" s="168"/>
      <c r="KFA64" s="121"/>
      <c r="KFB64" s="122"/>
      <c r="KFC64" s="121"/>
      <c r="KFD64" s="122"/>
      <c r="KFE64" s="121"/>
      <c r="KFF64" s="122"/>
      <c r="KFG64" s="121"/>
      <c r="KFH64" s="122"/>
      <c r="KFI64" s="124"/>
      <c r="KFJ64" s="372"/>
      <c r="KFK64" s="373"/>
      <c r="KFL64" s="123"/>
      <c r="KFM64" s="121"/>
      <c r="KFN64" s="168"/>
      <c r="KFO64" s="121"/>
      <c r="KFP64" s="122"/>
      <c r="KFQ64" s="121"/>
      <c r="KFR64" s="122"/>
      <c r="KFS64" s="121"/>
      <c r="KFT64" s="122"/>
      <c r="KFU64" s="121"/>
      <c r="KFV64" s="122"/>
      <c r="KFW64" s="124"/>
      <c r="KFX64" s="372"/>
      <c r="KFY64" s="373"/>
      <c r="KFZ64" s="123"/>
      <c r="KGA64" s="121"/>
      <c r="KGB64" s="168"/>
      <c r="KGC64" s="121"/>
      <c r="KGD64" s="122"/>
      <c r="KGE64" s="121"/>
      <c r="KGF64" s="122"/>
      <c r="KGG64" s="121"/>
      <c r="KGH64" s="122"/>
      <c r="KGI64" s="121"/>
      <c r="KGJ64" s="122"/>
      <c r="KGK64" s="124"/>
      <c r="KGL64" s="372"/>
      <c r="KGM64" s="373"/>
      <c r="KGN64" s="123"/>
      <c r="KGO64" s="121"/>
      <c r="KGP64" s="168"/>
      <c r="KGQ64" s="121"/>
      <c r="KGR64" s="122"/>
      <c r="KGS64" s="121"/>
      <c r="KGT64" s="122"/>
      <c r="KGU64" s="121"/>
      <c r="KGV64" s="122"/>
      <c r="KGW64" s="121"/>
      <c r="KGX64" s="122"/>
      <c r="KGY64" s="124"/>
      <c r="KGZ64" s="372"/>
      <c r="KHA64" s="373"/>
      <c r="KHB64" s="123"/>
      <c r="KHC64" s="121"/>
      <c r="KHD64" s="168"/>
      <c r="KHE64" s="121"/>
      <c r="KHF64" s="122"/>
      <c r="KHG64" s="121"/>
      <c r="KHH64" s="122"/>
      <c r="KHI64" s="121"/>
      <c r="KHJ64" s="122"/>
      <c r="KHK64" s="121"/>
      <c r="KHL64" s="122"/>
      <c r="KHM64" s="124"/>
      <c r="KHN64" s="372"/>
      <c r="KHO64" s="373"/>
      <c r="KHP64" s="123"/>
      <c r="KHQ64" s="121"/>
      <c r="KHR64" s="168"/>
      <c r="KHS64" s="121"/>
      <c r="KHT64" s="122"/>
      <c r="KHU64" s="121"/>
      <c r="KHV64" s="122"/>
      <c r="KHW64" s="121"/>
      <c r="KHX64" s="122"/>
      <c r="KHY64" s="121"/>
      <c r="KHZ64" s="122"/>
      <c r="KIA64" s="124"/>
      <c r="KIB64" s="372"/>
      <c r="KIC64" s="373"/>
      <c r="KID64" s="123"/>
      <c r="KIE64" s="121"/>
      <c r="KIF64" s="168"/>
      <c r="KIG64" s="121"/>
      <c r="KIH64" s="122"/>
      <c r="KII64" s="121"/>
      <c r="KIJ64" s="122"/>
      <c r="KIK64" s="121"/>
      <c r="KIL64" s="122"/>
      <c r="KIM64" s="121"/>
      <c r="KIN64" s="122"/>
      <c r="KIO64" s="124"/>
      <c r="KIP64" s="372"/>
      <c r="KIQ64" s="373"/>
      <c r="KIR64" s="123"/>
      <c r="KIS64" s="121"/>
      <c r="KIT64" s="168"/>
      <c r="KIU64" s="121"/>
      <c r="KIV64" s="122"/>
      <c r="KIW64" s="121"/>
      <c r="KIX64" s="122"/>
      <c r="KIY64" s="121"/>
      <c r="KIZ64" s="122"/>
      <c r="KJA64" s="121"/>
      <c r="KJB64" s="122"/>
      <c r="KJC64" s="124"/>
      <c r="KJD64" s="372"/>
      <c r="KJE64" s="373"/>
      <c r="KJF64" s="123"/>
      <c r="KJG64" s="121"/>
      <c r="KJH64" s="168"/>
      <c r="KJI64" s="121"/>
      <c r="KJJ64" s="122"/>
      <c r="KJK64" s="121"/>
      <c r="KJL64" s="122"/>
      <c r="KJM64" s="121"/>
      <c r="KJN64" s="122"/>
      <c r="KJO64" s="121"/>
      <c r="KJP64" s="122"/>
      <c r="KJQ64" s="124"/>
      <c r="KJR64" s="372"/>
      <c r="KJS64" s="373"/>
      <c r="KJT64" s="123"/>
      <c r="KJU64" s="121"/>
      <c r="KJV64" s="168"/>
      <c r="KJW64" s="121"/>
      <c r="KJX64" s="122"/>
      <c r="KJY64" s="121"/>
      <c r="KJZ64" s="122"/>
      <c r="KKA64" s="121"/>
      <c r="KKB64" s="122"/>
      <c r="KKC64" s="121"/>
      <c r="KKD64" s="122"/>
      <c r="KKE64" s="124"/>
      <c r="KKF64" s="372"/>
      <c r="KKG64" s="373"/>
      <c r="KKH64" s="123"/>
      <c r="KKI64" s="121"/>
      <c r="KKJ64" s="168"/>
      <c r="KKK64" s="121"/>
      <c r="KKL64" s="122"/>
      <c r="KKM64" s="121"/>
      <c r="KKN64" s="122"/>
      <c r="KKO64" s="121"/>
      <c r="KKP64" s="122"/>
      <c r="KKQ64" s="121"/>
      <c r="KKR64" s="122"/>
      <c r="KKS64" s="124"/>
      <c r="KKT64" s="372"/>
      <c r="KKU64" s="373"/>
      <c r="KKV64" s="123"/>
      <c r="KKW64" s="121"/>
      <c r="KKX64" s="168"/>
      <c r="KKY64" s="121"/>
      <c r="KKZ64" s="122"/>
      <c r="KLA64" s="121"/>
      <c r="KLB64" s="122"/>
      <c r="KLC64" s="121"/>
      <c r="KLD64" s="122"/>
      <c r="KLE64" s="121"/>
      <c r="KLF64" s="122"/>
      <c r="KLG64" s="124"/>
      <c r="KLH64" s="372"/>
      <c r="KLI64" s="373"/>
      <c r="KLJ64" s="123"/>
      <c r="KLK64" s="121"/>
      <c r="KLL64" s="168"/>
      <c r="KLM64" s="121"/>
      <c r="KLN64" s="122"/>
      <c r="KLO64" s="121"/>
      <c r="KLP64" s="122"/>
      <c r="KLQ64" s="121"/>
      <c r="KLR64" s="122"/>
      <c r="KLS64" s="121"/>
      <c r="KLT64" s="122"/>
      <c r="KLU64" s="124"/>
      <c r="KLV64" s="372"/>
      <c r="KLW64" s="373"/>
      <c r="KLX64" s="123"/>
      <c r="KLY64" s="121"/>
      <c r="KLZ64" s="168"/>
      <c r="KMA64" s="121"/>
      <c r="KMB64" s="122"/>
      <c r="KMC64" s="121"/>
      <c r="KMD64" s="122"/>
      <c r="KME64" s="121"/>
      <c r="KMF64" s="122"/>
      <c r="KMG64" s="121"/>
      <c r="KMH64" s="122"/>
      <c r="KMI64" s="124"/>
      <c r="KMJ64" s="372"/>
      <c r="KMK64" s="373"/>
      <c r="KML64" s="123"/>
      <c r="KMM64" s="121"/>
      <c r="KMN64" s="168"/>
      <c r="KMO64" s="121"/>
      <c r="KMP64" s="122"/>
      <c r="KMQ64" s="121"/>
      <c r="KMR64" s="122"/>
      <c r="KMS64" s="121"/>
      <c r="KMT64" s="122"/>
      <c r="KMU64" s="121"/>
      <c r="KMV64" s="122"/>
      <c r="KMW64" s="124"/>
      <c r="KMX64" s="372"/>
      <c r="KMY64" s="373"/>
      <c r="KMZ64" s="123"/>
      <c r="KNA64" s="121"/>
      <c r="KNB64" s="168"/>
      <c r="KNC64" s="121"/>
      <c r="KND64" s="122"/>
      <c r="KNE64" s="121"/>
      <c r="KNF64" s="122"/>
      <c r="KNG64" s="121"/>
      <c r="KNH64" s="122"/>
      <c r="KNI64" s="121"/>
      <c r="KNJ64" s="122"/>
      <c r="KNK64" s="124"/>
      <c r="KNL64" s="372"/>
      <c r="KNM64" s="373"/>
      <c r="KNN64" s="123"/>
      <c r="KNO64" s="121"/>
      <c r="KNP64" s="168"/>
      <c r="KNQ64" s="121"/>
      <c r="KNR64" s="122"/>
      <c r="KNS64" s="121"/>
      <c r="KNT64" s="122"/>
      <c r="KNU64" s="121"/>
      <c r="KNV64" s="122"/>
      <c r="KNW64" s="121"/>
      <c r="KNX64" s="122"/>
      <c r="KNY64" s="124"/>
      <c r="KNZ64" s="372"/>
      <c r="KOA64" s="373"/>
      <c r="KOB64" s="123"/>
      <c r="KOC64" s="121"/>
      <c r="KOD64" s="168"/>
      <c r="KOE64" s="121"/>
      <c r="KOF64" s="122"/>
      <c r="KOG64" s="121"/>
      <c r="KOH64" s="122"/>
      <c r="KOI64" s="121"/>
      <c r="KOJ64" s="122"/>
      <c r="KOK64" s="121"/>
      <c r="KOL64" s="122"/>
      <c r="KOM64" s="124"/>
      <c r="KON64" s="372"/>
      <c r="KOO64" s="373"/>
      <c r="KOP64" s="123"/>
      <c r="KOQ64" s="121"/>
      <c r="KOR64" s="168"/>
      <c r="KOS64" s="121"/>
      <c r="KOT64" s="122"/>
      <c r="KOU64" s="121"/>
      <c r="KOV64" s="122"/>
      <c r="KOW64" s="121"/>
      <c r="KOX64" s="122"/>
      <c r="KOY64" s="121"/>
      <c r="KOZ64" s="122"/>
      <c r="KPA64" s="124"/>
      <c r="KPB64" s="372"/>
      <c r="KPC64" s="373"/>
      <c r="KPD64" s="123"/>
      <c r="KPE64" s="121"/>
      <c r="KPF64" s="168"/>
      <c r="KPG64" s="121"/>
      <c r="KPH64" s="122"/>
      <c r="KPI64" s="121"/>
      <c r="KPJ64" s="122"/>
      <c r="KPK64" s="121"/>
      <c r="KPL64" s="122"/>
      <c r="KPM64" s="121"/>
      <c r="KPN64" s="122"/>
      <c r="KPO64" s="124"/>
      <c r="KPP64" s="372"/>
      <c r="KPQ64" s="373"/>
      <c r="KPR64" s="123"/>
      <c r="KPS64" s="121"/>
      <c r="KPT64" s="168"/>
      <c r="KPU64" s="121"/>
      <c r="KPV64" s="122"/>
      <c r="KPW64" s="121"/>
      <c r="KPX64" s="122"/>
      <c r="KPY64" s="121"/>
      <c r="KPZ64" s="122"/>
      <c r="KQA64" s="121"/>
      <c r="KQB64" s="122"/>
      <c r="KQC64" s="124"/>
      <c r="KQD64" s="372"/>
      <c r="KQE64" s="373"/>
      <c r="KQF64" s="123"/>
      <c r="KQG64" s="121"/>
      <c r="KQH64" s="168"/>
      <c r="KQI64" s="121"/>
      <c r="KQJ64" s="122"/>
      <c r="KQK64" s="121"/>
      <c r="KQL64" s="122"/>
      <c r="KQM64" s="121"/>
      <c r="KQN64" s="122"/>
      <c r="KQO64" s="121"/>
      <c r="KQP64" s="122"/>
      <c r="KQQ64" s="124"/>
      <c r="KQR64" s="372"/>
      <c r="KQS64" s="373"/>
      <c r="KQT64" s="123"/>
      <c r="KQU64" s="121"/>
      <c r="KQV64" s="168"/>
      <c r="KQW64" s="121"/>
      <c r="KQX64" s="122"/>
      <c r="KQY64" s="121"/>
      <c r="KQZ64" s="122"/>
      <c r="KRA64" s="121"/>
      <c r="KRB64" s="122"/>
      <c r="KRC64" s="121"/>
      <c r="KRD64" s="122"/>
      <c r="KRE64" s="124"/>
      <c r="KRF64" s="372"/>
      <c r="KRG64" s="373"/>
      <c r="KRH64" s="123"/>
      <c r="KRI64" s="121"/>
      <c r="KRJ64" s="168"/>
      <c r="KRK64" s="121"/>
      <c r="KRL64" s="122"/>
      <c r="KRM64" s="121"/>
      <c r="KRN64" s="122"/>
      <c r="KRO64" s="121"/>
      <c r="KRP64" s="122"/>
      <c r="KRQ64" s="121"/>
      <c r="KRR64" s="122"/>
      <c r="KRS64" s="124"/>
      <c r="KRT64" s="372"/>
      <c r="KRU64" s="373"/>
      <c r="KRV64" s="123"/>
      <c r="KRW64" s="121"/>
      <c r="KRX64" s="168"/>
      <c r="KRY64" s="121"/>
      <c r="KRZ64" s="122"/>
      <c r="KSA64" s="121"/>
      <c r="KSB64" s="122"/>
      <c r="KSC64" s="121"/>
      <c r="KSD64" s="122"/>
      <c r="KSE64" s="121"/>
      <c r="KSF64" s="122"/>
      <c r="KSG64" s="124"/>
      <c r="KSH64" s="372"/>
      <c r="KSI64" s="373"/>
      <c r="KSJ64" s="123"/>
      <c r="KSK64" s="121"/>
      <c r="KSL64" s="168"/>
      <c r="KSM64" s="121"/>
      <c r="KSN64" s="122"/>
      <c r="KSO64" s="121"/>
      <c r="KSP64" s="122"/>
      <c r="KSQ64" s="121"/>
      <c r="KSR64" s="122"/>
      <c r="KSS64" s="121"/>
      <c r="KST64" s="122"/>
      <c r="KSU64" s="124"/>
      <c r="KSV64" s="372"/>
      <c r="KSW64" s="373"/>
      <c r="KSX64" s="123"/>
      <c r="KSY64" s="121"/>
      <c r="KSZ64" s="168"/>
      <c r="KTA64" s="121"/>
      <c r="KTB64" s="122"/>
      <c r="KTC64" s="121"/>
      <c r="KTD64" s="122"/>
      <c r="KTE64" s="121"/>
      <c r="KTF64" s="122"/>
      <c r="KTG64" s="121"/>
      <c r="KTH64" s="122"/>
      <c r="KTI64" s="124"/>
      <c r="KTJ64" s="372"/>
      <c r="KTK64" s="373"/>
      <c r="KTL64" s="123"/>
      <c r="KTM64" s="121"/>
      <c r="KTN64" s="168"/>
      <c r="KTO64" s="121"/>
      <c r="KTP64" s="122"/>
      <c r="KTQ64" s="121"/>
      <c r="KTR64" s="122"/>
      <c r="KTS64" s="121"/>
      <c r="KTT64" s="122"/>
      <c r="KTU64" s="121"/>
      <c r="KTV64" s="122"/>
      <c r="KTW64" s="124"/>
      <c r="KTX64" s="372"/>
      <c r="KTY64" s="373"/>
      <c r="KTZ64" s="123"/>
      <c r="KUA64" s="121"/>
      <c r="KUB64" s="168"/>
      <c r="KUC64" s="121"/>
      <c r="KUD64" s="122"/>
      <c r="KUE64" s="121"/>
      <c r="KUF64" s="122"/>
      <c r="KUG64" s="121"/>
      <c r="KUH64" s="122"/>
      <c r="KUI64" s="121"/>
      <c r="KUJ64" s="122"/>
      <c r="KUK64" s="124"/>
      <c r="KUL64" s="372"/>
      <c r="KUM64" s="373"/>
      <c r="KUN64" s="123"/>
      <c r="KUO64" s="121"/>
      <c r="KUP64" s="168"/>
      <c r="KUQ64" s="121"/>
      <c r="KUR64" s="122"/>
      <c r="KUS64" s="121"/>
      <c r="KUT64" s="122"/>
      <c r="KUU64" s="121"/>
      <c r="KUV64" s="122"/>
      <c r="KUW64" s="121"/>
      <c r="KUX64" s="122"/>
      <c r="KUY64" s="124"/>
      <c r="KUZ64" s="372"/>
      <c r="KVA64" s="373"/>
      <c r="KVB64" s="123"/>
      <c r="KVC64" s="121"/>
      <c r="KVD64" s="168"/>
      <c r="KVE64" s="121"/>
      <c r="KVF64" s="122"/>
      <c r="KVG64" s="121"/>
      <c r="KVH64" s="122"/>
      <c r="KVI64" s="121"/>
      <c r="KVJ64" s="122"/>
      <c r="KVK64" s="121"/>
      <c r="KVL64" s="122"/>
      <c r="KVM64" s="124"/>
      <c r="KVN64" s="372"/>
      <c r="KVO64" s="373"/>
      <c r="KVP64" s="123"/>
      <c r="KVQ64" s="121"/>
      <c r="KVR64" s="168"/>
      <c r="KVS64" s="121"/>
      <c r="KVT64" s="122"/>
      <c r="KVU64" s="121"/>
      <c r="KVV64" s="122"/>
      <c r="KVW64" s="121"/>
      <c r="KVX64" s="122"/>
      <c r="KVY64" s="121"/>
      <c r="KVZ64" s="122"/>
      <c r="KWA64" s="124"/>
      <c r="KWB64" s="372"/>
      <c r="KWC64" s="373"/>
      <c r="KWD64" s="123"/>
      <c r="KWE64" s="121"/>
      <c r="KWF64" s="168"/>
      <c r="KWG64" s="121"/>
      <c r="KWH64" s="122"/>
      <c r="KWI64" s="121"/>
      <c r="KWJ64" s="122"/>
      <c r="KWK64" s="121"/>
      <c r="KWL64" s="122"/>
      <c r="KWM64" s="121"/>
      <c r="KWN64" s="122"/>
      <c r="KWO64" s="124"/>
      <c r="KWP64" s="372"/>
      <c r="KWQ64" s="373"/>
      <c r="KWR64" s="123"/>
      <c r="KWS64" s="121"/>
      <c r="KWT64" s="168"/>
      <c r="KWU64" s="121"/>
      <c r="KWV64" s="122"/>
      <c r="KWW64" s="121"/>
      <c r="KWX64" s="122"/>
      <c r="KWY64" s="121"/>
      <c r="KWZ64" s="122"/>
      <c r="KXA64" s="121"/>
      <c r="KXB64" s="122"/>
      <c r="KXC64" s="124"/>
      <c r="KXD64" s="372"/>
      <c r="KXE64" s="373"/>
      <c r="KXF64" s="123"/>
      <c r="KXG64" s="121"/>
      <c r="KXH64" s="168"/>
      <c r="KXI64" s="121"/>
      <c r="KXJ64" s="122"/>
      <c r="KXK64" s="121"/>
      <c r="KXL64" s="122"/>
      <c r="KXM64" s="121"/>
      <c r="KXN64" s="122"/>
      <c r="KXO64" s="121"/>
      <c r="KXP64" s="122"/>
      <c r="KXQ64" s="124"/>
      <c r="KXR64" s="372"/>
      <c r="KXS64" s="373"/>
      <c r="KXT64" s="123"/>
      <c r="KXU64" s="121"/>
      <c r="KXV64" s="168"/>
      <c r="KXW64" s="121"/>
      <c r="KXX64" s="122"/>
      <c r="KXY64" s="121"/>
      <c r="KXZ64" s="122"/>
      <c r="KYA64" s="121"/>
      <c r="KYB64" s="122"/>
      <c r="KYC64" s="121"/>
      <c r="KYD64" s="122"/>
      <c r="KYE64" s="124"/>
      <c r="KYF64" s="372"/>
      <c r="KYG64" s="373"/>
      <c r="KYH64" s="123"/>
      <c r="KYI64" s="121"/>
      <c r="KYJ64" s="168"/>
      <c r="KYK64" s="121"/>
      <c r="KYL64" s="122"/>
      <c r="KYM64" s="121"/>
      <c r="KYN64" s="122"/>
      <c r="KYO64" s="121"/>
      <c r="KYP64" s="122"/>
      <c r="KYQ64" s="121"/>
      <c r="KYR64" s="122"/>
      <c r="KYS64" s="124"/>
      <c r="KYT64" s="372"/>
      <c r="KYU64" s="373"/>
      <c r="KYV64" s="123"/>
      <c r="KYW64" s="121"/>
      <c r="KYX64" s="168"/>
      <c r="KYY64" s="121"/>
      <c r="KYZ64" s="122"/>
      <c r="KZA64" s="121"/>
      <c r="KZB64" s="122"/>
      <c r="KZC64" s="121"/>
      <c r="KZD64" s="122"/>
      <c r="KZE64" s="121"/>
      <c r="KZF64" s="122"/>
      <c r="KZG64" s="124"/>
      <c r="KZH64" s="372"/>
      <c r="KZI64" s="373"/>
      <c r="KZJ64" s="123"/>
      <c r="KZK64" s="121"/>
      <c r="KZL64" s="168"/>
      <c r="KZM64" s="121"/>
      <c r="KZN64" s="122"/>
      <c r="KZO64" s="121"/>
      <c r="KZP64" s="122"/>
      <c r="KZQ64" s="121"/>
      <c r="KZR64" s="122"/>
      <c r="KZS64" s="121"/>
      <c r="KZT64" s="122"/>
      <c r="KZU64" s="124"/>
      <c r="KZV64" s="372"/>
      <c r="KZW64" s="373"/>
      <c r="KZX64" s="123"/>
      <c r="KZY64" s="121"/>
      <c r="KZZ64" s="168"/>
      <c r="LAA64" s="121"/>
      <c r="LAB64" s="122"/>
      <c r="LAC64" s="121"/>
      <c r="LAD64" s="122"/>
      <c r="LAE64" s="121"/>
      <c r="LAF64" s="122"/>
      <c r="LAG64" s="121"/>
      <c r="LAH64" s="122"/>
      <c r="LAI64" s="124"/>
      <c r="LAJ64" s="372"/>
      <c r="LAK64" s="373"/>
      <c r="LAL64" s="123"/>
      <c r="LAM64" s="121"/>
      <c r="LAN64" s="168"/>
      <c r="LAO64" s="121"/>
      <c r="LAP64" s="122"/>
      <c r="LAQ64" s="121"/>
      <c r="LAR64" s="122"/>
      <c r="LAS64" s="121"/>
      <c r="LAT64" s="122"/>
      <c r="LAU64" s="121"/>
      <c r="LAV64" s="122"/>
      <c r="LAW64" s="124"/>
      <c r="LAX64" s="372"/>
      <c r="LAY64" s="373"/>
      <c r="LAZ64" s="123"/>
      <c r="LBA64" s="121"/>
      <c r="LBB64" s="168"/>
      <c r="LBC64" s="121"/>
      <c r="LBD64" s="122"/>
      <c r="LBE64" s="121"/>
      <c r="LBF64" s="122"/>
      <c r="LBG64" s="121"/>
      <c r="LBH64" s="122"/>
      <c r="LBI64" s="121"/>
      <c r="LBJ64" s="122"/>
      <c r="LBK64" s="124"/>
      <c r="LBL64" s="372"/>
      <c r="LBM64" s="373"/>
      <c r="LBN64" s="123"/>
      <c r="LBO64" s="121"/>
      <c r="LBP64" s="168"/>
      <c r="LBQ64" s="121"/>
      <c r="LBR64" s="122"/>
      <c r="LBS64" s="121"/>
      <c r="LBT64" s="122"/>
      <c r="LBU64" s="121"/>
      <c r="LBV64" s="122"/>
      <c r="LBW64" s="121"/>
      <c r="LBX64" s="122"/>
      <c r="LBY64" s="124"/>
      <c r="LBZ64" s="372"/>
      <c r="LCA64" s="373"/>
      <c r="LCB64" s="123"/>
      <c r="LCC64" s="121"/>
      <c r="LCD64" s="168"/>
      <c r="LCE64" s="121"/>
      <c r="LCF64" s="122"/>
      <c r="LCG64" s="121"/>
      <c r="LCH64" s="122"/>
      <c r="LCI64" s="121"/>
      <c r="LCJ64" s="122"/>
      <c r="LCK64" s="121"/>
      <c r="LCL64" s="122"/>
      <c r="LCM64" s="124"/>
      <c r="LCN64" s="372"/>
      <c r="LCO64" s="373"/>
      <c r="LCP64" s="123"/>
      <c r="LCQ64" s="121"/>
      <c r="LCR64" s="168"/>
      <c r="LCS64" s="121"/>
      <c r="LCT64" s="122"/>
      <c r="LCU64" s="121"/>
      <c r="LCV64" s="122"/>
      <c r="LCW64" s="121"/>
      <c r="LCX64" s="122"/>
      <c r="LCY64" s="121"/>
      <c r="LCZ64" s="122"/>
      <c r="LDA64" s="124"/>
      <c r="LDB64" s="372"/>
      <c r="LDC64" s="373"/>
      <c r="LDD64" s="123"/>
      <c r="LDE64" s="121"/>
      <c r="LDF64" s="168"/>
      <c r="LDG64" s="121"/>
      <c r="LDH64" s="122"/>
      <c r="LDI64" s="121"/>
      <c r="LDJ64" s="122"/>
      <c r="LDK64" s="121"/>
      <c r="LDL64" s="122"/>
      <c r="LDM64" s="121"/>
      <c r="LDN64" s="122"/>
      <c r="LDO64" s="124"/>
      <c r="LDP64" s="372"/>
      <c r="LDQ64" s="373"/>
      <c r="LDR64" s="123"/>
      <c r="LDS64" s="121"/>
      <c r="LDT64" s="168"/>
      <c r="LDU64" s="121"/>
      <c r="LDV64" s="122"/>
      <c r="LDW64" s="121"/>
      <c r="LDX64" s="122"/>
      <c r="LDY64" s="121"/>
      <c r="LDZ64" s="122"/>
      <c r="LEA64" s="121"/>
      <c r="LEB64" s="122"/>
      <c r="LEC64" s="124"/>
      <c r="LED64" s="372"/>
      <c r="LEE64" s="373"/>
      <c r="LEF64" s="123"/>
      <c r="LEG64" s="121"/>
      <c r="LEH64" s="168"/>
      <c r="LEI64" s="121"/>
      <c r="LEJ64" s="122"/>
      <c r="LEK64" s="121"/>
      <c r="LEL64" s="122"/>
      <c r="LEM64" s="121"/>
      <c r="LEN64" s="122"/>
      <c r="LEO64" s="121"/>
      <c r="LEP64" s="122"/>
      <c r="LEQ64" s="124"/>
      <c r="LER64" s="372"/>
      <c r="LES64" s="373"/>
      <c r="LET64" s="123"/>
      <c r="LEU64" s="121"/>
      <c r="LEV64" s="168"/>
      <c r="LEW64" s="121"/>
      <c r="LEX64" s="122"/>
      <c r="LEY64" s="121"/>
      <c r="LEZ64" s="122"/>
      <c r="LFA64" s="121"/>
      <c r="LFB64" s="122"/>
      <c r="LFC64" s="121"/>
      <c r="LFD64" s="122"/>
      <c r="LFE64" s="124"/>
      <c r="LFF64" s="372"/>
      <c r="LFG64" s="373"/>
      <c r="LFH64" s="123"/>
      <c r="LFI64" s="121"/>
      <c r="LFJ64" s="168"/>
      <c r="LFK64" s="121"/>
      <c r="LFL64" s="122"/>
      <c r="LFM64" s="121"/>
      <c r="LFN64" s="122"/>
      <c r="LFO64" s="121"/>
      <c r="LFP64" s="122"/>
      <c r="LFQ64" s="121"/>
      <c r="LFR64" s="122"/>
      <c r="LFS64" s="124"/>
      <c r="LFT64" s="372"/>
      <c r="LFU64" s="373"/>
      <c r="LFV64" s="123"/>
      <c r="LFW64" s="121"/>
      <c r="LFX64" s="168"/>
      <c r="LFY64" s="121"/>
      <c r="LFZ64" s="122"/>
      <c r="LGA64" s="121"/>
      <c r="LGB64" s="122"/>
      <c r="LGC64" s="121"/>
      <c r="LGD64" s="122"/>
      <c r="LGE64" s="121"/>
      <c r="LGF64" s="122"/>
      <c r="LGG64" s="124"/>
      <c r="LGH64" s="372"/>
      <c r="LGI64" s="373"/>
      <c r="LGJ64" s="123"/>
      <c r="LGK64" s="121"/>
      <c r="LGL64" s="168"/>
      <c r="LGM64" s="121"/>
      <c r="LGN64" s="122"/>
      <c r="LGO64" s="121"/>
      <c r="LGP64" s="122"/>
      <c r="LGQ64" s="121"/>
      <c r="LGR64" s="122"/>
      <c r="LGS64" s="121"/>
      <c r="LGT64" s="122"/>
      <c r="LGU64" s="124"/>
      <c r="LGV64" s="372"/>
      <c r="LGW64" s="373"/>
      <c r="LGX64" s="123"/>
      <c r="LGY64" s="121"/>
      <c r="LGZ64" s="168"/>
      <c r="LHA64" s="121"/>
      <c r="LHB64" s="122"/>
      <c r="LHC64" s="121"/>
      <c r="LHD64" s="122"/>
      <c r="LHE64" s="121"/>
      <c r="LHF64" s="122"/>
      <c r="LHG64" s="121"/>
      <c r="LHH64" s="122"/>
      <c r="LHI64" s="124"/>
      <c r="LHJ64" s="372"/>
      <c r="LHK64" s="373"/>
      <c r="LHL64" s="123"/>
      <c r="LHM64" s="121"/>
      <c r="LHN64" s="168"/>
      <c r="LHO64" s="121"/>
      <c r="LHP64" s="122"/>
      <c r="LHQ64" s="121"/>
      <c r="LHR64" s="122"/>
      <c r="LHS64" s="121"/>
      <c r="LHT64" s="122"/>
      <c r="LHU64" s="121"/>
      <c r="LHV64" s="122"/>
      <c r="LHW64" s="124"/>
      <c r="LHX64" s="372"/>
      <c r="LHY64" s="373"/>
      <c r="LHZ64" s="123"/>
      <c r="LIA64" s="121"/>
      <c r="LIB64" s="168"/>
      <c r="LIC64" s="121"/>
      <c r="LID64" s="122"/>
      <c r="LIE64" s="121"/>
      <c r="LIF64" s="122"/>
      <c r="LIG64" s="121"/>
      <c r="LIH64" s="122"/>
      <c r="LII64" s="121"/>
      <c r="LIJ64" s="122"/>
      <c r="LIK64" s="124"/>
      <c r="LIL64" s="372"/>
      <c r="LIM64" s="373"/>
      <c r="LIN64" s="123"/>
      <c r="LIO64" s="121"/>
      <c r="LIP64" s="168"/>
      <c r="LIQ64" s="121"/>
      <c r="LIR64" s="122"/>
      <c r="LIS64" s="121"/>
      <c r="LIT64" s="122"/>
      <c r="LIU64" s="121"/>
      <c r="LIV64" s="122"/>
      <c r="LIW64" s="121"/>
      <c r="LIX64" s="122"/>
      <c r="LIY64" s="124"/>
      <c r="LIZ64" s="372"/>
      <c r="LJA64" s="373"/>
      <c r="LJB64" s="123"/>
      <c r="LJC64" s="121"/>
      <c r="LJD64" s="168"/>
      <c r="LJE64" s="121"/>
      <c r="LJF64" s="122"/>
      <c r="LJG64" s="121"/>
      <c r="LJH64" s="122"/>
      <c r="LJI64" s="121"/>
      <c r="LJJ64" s="122"/>
      <c r="LJK64" s="121"/>
      <c r="LJL64" s="122"/>
      <c r="LJM64" s="124"/>
      <c r="LJN64" s="372"/>
      <c r="LJO64" s="373"/>
      <c r="LJP64" s="123"/>
      <c r="LJQ64" s="121"/>
      <c r="LJR64" s="168"/>
      <c r="LJS64" s="121"/>
      <c r="LJT64" s="122"/>
      <c r="LJU64" s="121"/>
      <c r="LJV64" s="122"/>
      <c r="LJW64" s="121"/>
      <c r="LJX64" s="122"/>
      <c r="LJY64" s="121"/>
      <c r="LJZ64" s="122"/>
      <c r="LKA64" s="124"/>
      <c r="LKB64" s="372"/>
      <c r="LKC64" s="373"/>
      <c r="LKD64" s="123"/>
      <c r="LKE64" s="121"/>
      <c r="LKF64" s="168"/>
      <c r="LKG64" s="121"/>
      <c r="LKH64" s="122"/>
      <c r="LKI64" s="121"/>
      <c r="LKJ64" s="122"/>
      <c r="LKK64" s="121"/>
      <c r="LKL64" s="122"/>
      <c r="LKM64" s="121"/>
      <c r="LKN64" s="122"/>
      <c r="LKO64" s="124"/>
      <c r="LKP64" s="372"/>
      <c r="LKQ64" s="373"/>
      <c r="LKR64" s="123"/>
      <c r="LKS64" s="121"/>
      <c r="LKT64" s="168"/>
      <c r="LKU64" s="121"/>
      <c r="LKV64" s="122"/>
      <c r="LKW64" s="121"/>
      <c r="LKX64" s="122"/>
      <c r="LKY64" s="121"/>
      <c r="LKZ64" s="122"/>
      <c r="LLA64" s="121"/>
      <c r="LLB64" s="122"/>
      <c r="LLC64" s="124"/>
      <c r="LLD64" s="372"/>
      <c r="LLE64" s="373"/>
      <c r="LLF64" s="123"/>
      <c r="LLG64" s="121"/>
      <c r="LLH64" s="168"/>
      <c r="LLI64" s="121"/>
      <c r="LLJ64" s="122"/>
      <c r="LLK64" s="121"/>
      <c r="LLL64" s="122"/>
      <c r="LLM64" s="121"/>
      <c r="LLN64" s="122"/>
      <c r="LLO64" s="121"/>
      <c r="LLP64" s="122"/>
      <c r="LLQ64" s="124"/>
      <c r="LLR64" s="372"/>
      <c r="LLS64" s="373"/>
      <c r="LLT64" s="123"/>
      <c r="LLU64" s="121"/>
      <c r="LLV64" s="168"/>
      <c r="LLW64" s="121"/>
      <c r="LLX64" s="122"/>
      <c r="LLY64" s="121"/>
      <c r="LLZ64" s="122"/>
      <c r="LMA64" s="121"/>
      <c r="LMB64" s="122"/>
      <c r="LMC64" s="121"/>
      <c r="LMD64" s="122"/>
      <c r="LME64" s="124"/>
      <c r="LMF64" s="372"/>
      <c r="LMG64" s="373"/>
      <c r="LMH64" s="123"/>
      <c r="LMI64" s="121"/>
      <c r="LMJ64" s="168"/>
      <c r="LMK64" s="121"/>
      <c r="LML64" s="122"/>
      <c r="LMM64" s="121"/>
      <c r="LMN64" s="122"/>
      <c r="LMO64" s="121"/>
      <c r="LMP64" s="122"/>
      <c r="LMQ64" s="121"/>
      <c r="LMR64" s="122"/>
      <c r="LMS64" s="124"/>
      <c r="LMT64" s="372"/>
      <c r="LMU64" s="373"/>
      <c r="LMV64" s="123"/>
      <c r="LMW64" s="121"/>
      <c r="LMX64" s="168"/>
      <c r="LMY64" s="121"/>
      <c r="LMZ64" s="122"/>
      <c r="LNA64" s="121"/>
      <c r="LNB64" s="122"/>
      <c r="LNC64" s="121"/>
      <c r="LND64" s="122"/>
      <c r="LNE64" s="121"/>
      <c r="LNF64" s="122"/>
      <c r="LNG64" s="124"/>
      <c r="LNH64" s="372"/>
      <c r="LNI64" s="373"/>
      <c r="LNJ64" s="123"/>
      <c r="LNK64" s="121"/>
      <c r="LNL64" s="168"/>
      <c r="LNM64" s="121"/>
      <c r="LNN64" s="122"/>
      <c r="LNO64" s="121"/>
      <c r="LNP64" s="122"/>
      <c r="LNQ64" s="121"/>
      <c r="LNR64" s="122"/>
      <c r="LNS64" s="121"/>
      <c r="LNT64" s="122"/>
      <c r="LNU64" s="124"/>
      <c r="LNV64" s="372"/>
      <c r="LNW64" s="373"/>
      <c r="LNX64" s="123"/>
      <c r="LNY64" s="121"/>
      <c r="LNZ64" s="168"/>
      <c r="LOA64" s="121"/>
      <c r="LOB64" s="122"/>
      <c r="LOC64" s="121"/>
      <c r="LOD64" s="122"/>
      <c r="LOE64" s="121"/>
      <c r="LOF64" s="122"/>
      <c r="LOG64" s="121"/>
      <c r="LOH64" s="122"/>
      <c r="LOI64" s="124"/>
      <c r="LOJ64" s="372"/>
      <c r="LOK64" s="373"/>
      <c r="LOL64" s="123"/>
      <c r="LOM64" s="121"/>
      <c r="LON64" s="168"/>
      <c r="LOO64" s="121"/>
      <c r="LOP64" s="122"/>
      <c r="LOQ64" s="121"/>
      <c r="LOR64" s="122"/>
      <c r="LOS64" s="121"/>
      <c r="LOT64" s="122"/>
      <c r="LOU64" s="121"/>
      <c r="LOV64" s="122"/>
      <c r="LOW64" s="124"/>
      <c r="LOX64" s="372"/>
      <c r="LOY64" s="373"/>
      <c r="LOZ64" s="123"/>
      <c r="LPA64" s="121"/>
      <c r="LPB64" s="168"/>
      <c r="LPC64" s="121"/>
      <c r="LPD64" s="122"/>
      <c r="LPE64" s="121"/>
      <c r="LPF64" s="122"/>
      <c r="LPG64" s="121"/>
      <c r="LPH64" s="122"/>
      <c r="LPI64" s="121"/>
      <c r="LPJ64" s="122"/>
      <c r="LPK64" s="124"/>
      <c r="LPL64" s="372"/>
      <c r="LPM64" s="373"/>
      <c r="LPN64" s="123"/>
      <c r="LPO64" s="121"/>
      <c r="LPP64" s="168"/>
      <c r="LPQ64" s="121"/>
      <c r="LPR64" s="122"/>
      <c r="LPS64" s="121"/>
      <c r="LPT64" s="122"/>
      <c r="LPU64" s="121"/>
      <c r="LPV64" s="122"/>
      <c r="LPW64" s="121"/>
      <c r="LPX64" s="122"/>
      <c r="LPY64" s="124"/>
      <c r="LPZ64" s="372"/>
      <c r="LQA64" s="373"/>
      <c r="LQB64" s="123"/>
      <c r="LQC64" s="121"/>
      <c r="LQD64" s="168"/>
      <c r="LQE64" s="121"/>
      <c r="LQF64" s="122"/>
      <c r="LQG64" s="121"/>
      <c r="LQH64" s="122"/>
      <c r="LQI64" s="121"/>
      <c r="LQJ64" s="122"/>
      <c r="LQK64" s="121"/>
      <c r="LQL64" s="122"/>
      <c r="LQM64" s="124"/>
      <c r="LQN64" s="372"/>
      <c r="LQO64" s="373"/>
      <c r="LQP64" s="123"/>
      <c r="LQQ64" s="121"/>
      <c r="LQR64" s="168"/>
      <c r="LQS64" s="121"/>
      <c r="LQT64" s="122"/>
      <c r="LQU64" s="121"/>
      <c r="LQV64" s="122"/>
      <c r="LQW64" s="121"/>
      <c r="LQX64" s="122"/>
      <c r="LQY64" s="121"/>
      <c r="LQZ64" s="122"/>
      <c r="LRA64" s="124"/>
      <c r="LRB64" s="372"/>
      <c r="LRC64" s="373"/>
      <c r="LRD64" s="123"/>
      <c r="LRE64" s="121"/>
      <c r="LRF64" s="168"/>
      <c r="LRG64" s="121"/>
      <c r="LRH64" s="122"/>
      <c r="LRI64" s="121"/>
      <c r="LRJ64" s="122"/>
      <c r="LRK64" s="121"/>
      <c r="LRL64" s="122"/>
      <c r="LRM64" s="121"/>
      <c r="LRN64" s="122"/>
      <c r="LRO64" s="124"/>
      <c r="LRP64" s="372"/>
      <c r="LRQ64" s="373"/>
      <c r="LRR64" s="123"/>
      <c r="LRS64" s="121"/>
      <c r="LRT64" s="168"/>
      <c r="LRU64" s="121"/>
      <c r="LRV64" s="122"/>
      <c r="LRW64" s="121"/>
      <c r="LRX64" s="122"/>
      <c r="LRY64" s="121"/>
      <c r="LRZ64" s="122"/>
      <c r="LSA64" s="121"/>
      <c r="LSB64" s="122"/>
      <c r="LSC64" s="124"/>
      <c r="LSD64" s="372"/>
      <c r="LSE64" s="373"/>
      <c r="LSF64" s="123"/>
      <c r="LSG64" s="121"/>
      <c r="LSH64" s="168"/>
      <c r="LSI64" s="121"/>
      <c r="LSJ64" s="122"/>
      <c r="LSK64" s="121"/>
      <c r="LSL64" s="122"/>
      <c r="LSM64" s="121"/>
      <c r="LSN64" s="122"/>
      <c r="LSO64" s="121"/>
      <c r="LSP64" s="122"/>
      <c r="LSQ64" s="124"/>
      <c r="LSR64" s="372"/>
      <c r="LSS64" s="373"/>
      <c r="LST64" s="123"/>
      <c r="LSU64" s="121"/>
      <c r="LSV64" s="168"/>
      <c r="LSW64" s="121"/>
      <c r="LSX64" s="122"/>
      <c r="LSY64" s="121"/>
      <c r="LSZ64" s="122"/>
      <c r="LTA64" s="121"/>
      <c r="LTB64" s="122"/>
      <c r="LTC64" s="121"/>
      <c r="LTD64" s="122"/>
      <c r="LTE64" s="124"/>
      <c r="LTF64" s="372"/>
      <c r="LTG64" s="373"/>
      <c r="LTH64" s="123"/>
      <c r="LTI64" s="121"/>
      <c r="LTJ64" s="168"/>
      <c r="LTK64" s="121"/>
      <c r="LTL64" s="122"/>
      <c r="LTM64" s="121"/>
      <c r="LTN64" s="122"/>
      <c r="LTO64" s="121"/>
      <c r="LTP64" s="122"/>
      <c r="LTQ64" s="121"/>
      <c r="LTR64" s="122"/>
      <c r="LTS64" s="124"/>
      <c r="LTT64" s="372"/>
      <c r="LTU64" s="373"/>
      <c r="LTV64" s="123"/>
      <c r="LTW64" s="121"/>
      <c r="LTX64" s="168"/>
      <c r="LTY64" s="121"/>
      <c r="LTZ64" s="122"/>
      <c r="LUA64" s="121"/>
      <c r="LUB64" s="122"/>
      <c r="LUC64" s="121"/>
      <c r="LUD64" s="122"/>
      <c r="LUE64" s="121"/>
      <c r="LUF64" s="122"/>
      <c r="LUG64" s="124"/>
      <c r="LUH64" s="372"/>
      <c r="LUI64" s="373"/>
      <c r="LUJ64" s="123"/>
      <c r="LUK64" s="121"/>
      <c r="LUL64" s="168"/>
      <c r="LUM64" s="121"/>
      <c r="LUN64" s="122"/>
      <c r="LUO64" s="121"/>
      <c r="LUP64" s="122"/>
      <c r="LUQ64" s="121"/>
      <c r="LUR64" s="122"/>
      <c r="LUS64" s="121"/>
      <c r="LUT64" s="122"/>
      <c r="LUU64" s="124"/>
      <c r="LUV64" s="372"/>
      <c r="LUW64" s="373"/>
      <c r="LUX64" s="123"/>
      <c r="LUY64" s="121"/>
      <c r="LUZ64" s="168"/>
      <c r="LVA64" s="121"/>
      <c r="LVB64" s="122"/>
      <c r="LVC64" s="121"/>
      <c r="LVD64" s="122"/>
      <c r="LVE64" s="121"/>
      <c r="LVF64" s="122"/>
      <c r="LVG64" s="121"/>
      <c r="LVH64" s="122"/>
      <c r="LVI64" s="124"/>
      <c r="LVJ64" s="372"/>
      <c r="LVK64" s="373"/>
      <c r="LVL64" s="123"/>
      <c r="LVM64" s="121"/>
      <c r="LVN64" s="168"/>
      <c r="LVO64" s="121"/>
      <c r="LVP64" s="122"/>
      <c r="LVQ64" s="121"/>
      <c r="LVR64" s="122"/>
      <c r="LVS64" s="121"/>
      <c r="LVT64" s="122"/>
      <c r="LVU64" s="121"/>
      <c r="LVV64" s="122"/>
      <c r="LVW64" s="124"/>
      <c r="LVX64" s="372"/>
      <c r="LVY64" s="373"/>
      <c r="LVZ64" s="123"/>
      <c r="LWA64" s="121"/>
      <c r="LWB64" s="168"/>
      <c r="LWC64" s="121"/>
      <c r="LWD64" s="122"/>
      <c r="LWE64" s="121"/>
      <c r="LWF64" s="122"/>
      <c r="LWG64" s="121"/>
      <c r="LWH64" s="122"/>
      <c r="LWI64" s="121"/>
      <c r="LWJ64" s="122"/>
      <c r="LWK64" s="124"/>
      <c r="LWL64" s="372"/>
      <c r="LWM64" s="373"/>
      <c r="LWN64" s="123"/>
      <c r="LWO64" s="121"/>
      <c r="LWP64" s="168"/>
      <c r="LWQ64" s="121"/>
      <c r="LWR64" s="122"/>
      <c r="LWS64" s="121"/>
      <c r="LWT64" s="122"/>
      <c r="LWU64" s="121"/>
      <c r="LWV64" s="122"/>
      <c r="LWW64" s="121"/>
      <c r="LWX64" s="122"/>
      <c r="LWY64" s="124"/>
      <c r="LWZ64" s="372"/>
      <c r="LXA64" s="373"/>
      <c r="LXB64" s="123"/>
      <c r="LXC64" s="121"/>
      <c r="LXD64" s="168"/>
      <c r="LXE64" s="121"/>
      <c r="LXF64" s="122"/>
      <c r="LXG64" s="121"/>
      <c r="LXH64" s="122"/>
      <c r="LXI64" s="121"/>
      <c r="LXJ64" s="122"/>
      <c r="LXK64" s="121"/>
      <c r="LXL64" s="122"/>
      <c r="LXM64" s="124"/>
      <c r="LXN64" s="372"/>
      <c r="LXO64" s="373"/>
      <c r="LXP64" s="123"/>
      <c r="LXQ64" s="121"/>
      <c r="LXR64" s="168"/>
      <c r="LXS64" s="121"/>
      <c r="LXT64" s="122"/>
      <c r="LXU64" s="121"/>
      <c r="LXV64" s="122"/>
      <c r="LXW64" s="121"/>
      <c r="LXX64" s="122"/>
      <c r="LXY64" s="121"/>
      <c r="LXZ64" s="122"/>
      <c r="LYA64" s="124"/>
      <c r="LYB64" s="372"/>
      <c r="LYC64" s="373"/>
      <c r="LYD64" s="123"/>
      <c r="LYE64" s="121"/>
      <c r="LYF64" s="168"/>
      <c r="LYG64" s="121"/>
      <c r="LYH64" s="122"/>
      <c r="LYI64" s="121"/>
      <c r="LYJ64" s="122"/>
      <c r="LYK64" s="121"/>
      <c r="LYL64" s="122"/>
      <c r="LYM64" s="121"/>
      <c r="LYN64" s="122"/>
      <c r="LYO64" s="124"/>
      <c r="LYP64" s="372"/>
      <c r="LYQ64" s="373"/>
      <c r="LYR64" s="123"/>
      <c r="LYS64" s="121"/>
      <c r="LYT64" s="168"/>
      <c r="LYU64" s="121"/>
      <c r="LYV64" s="122"/>
      <c r="LYW64" s="121"/>
      <c r="LYX64" s="122"/>
      <c r="LYY64" s="121"/>
      <c r="LYZ64" s="122"/>
      <c r="LZA64" s="121"/>
      <c r="LZB64" s="122"/>
      <c r="LZC64" s="124"/>
      <c r="LZD64" s="372"/>
      <c r="LZE64" s="373"/>
      <c r="LZF64" s="123"/>
      <c r="LZG64" s="121"/>
      <c r="LZH64" s="168"/>
      <c r="LZI64" s="121"/>
      <c r="LZJ64" s="122"/>
      <c r="LZK64" s="121"/>
      <c r="LZL64" s="122"/>
      <c r="LZM64" s="121"/>
      <c r="LZN64" s="122"/>
      <c r="LZO64" s="121"/>
      <c r="LZP64" s="122"/>
      <c r="LZQ64" s="124"/>
      <c r="LZR64" s="372"/>
      <c r="LZS64" s="373"/>
      <c r="LZT64" s="123"/>
      <c r="LZU64" s="121"/>
      <c r="LZV64" s="168"/>
      <c r="LZW64" s="121"/>
      <c r="LZX64" s="122"/>
      <c r="LZY64" s="121"/>
      <c r="LZZ64" s="122"/>
      <c r="MAA64" s="121"/>
      <c r="MAB64" s="122"/>
      <c r="MAC64" s="121"/>
      <c r="MAD64" s="122"/>
      <c r="MAE64" s="124"/>
      <c r="MAF64" s="372"/>
      <c r="MAG64" s="373"/>
      <c r="MAH64" s="123"/>
      <c r="MAI64" s="121"/>
      <c r="MAJ64" s="168"/>
      <c r="MAK64" s="121"/>
      <c r="MAL64" s="122"/>
      <c r="MAM64" s="121"/>
      <c r="MAN64" s="122"/>
      <c r="MAO64" s="121"/>
      <c r="MAP64" s="122"/>
      <c r="MAQ64" s="121"/>
      <c r="MAR64" s="122"/>
      <c r="MAS64" s="124"/>
      <c r="MAT64" s="372"/>
      <c r="MAU64" s="373"/>
      <c r="MAV64" s="123"/>
      <c r="MAW64" s="121"/>
      <c r="MAX64" s="168"/>
      <c r="MAY64" s="121"/>
      <c r="MAZ64" s="122"/>
      <c r="MBA64" s="121"/>
      <c r="MBB64" s="122"/>
      <c r="MBC64" s="121"/>
      <c r="MBD64" s="122"/>
      <c r="MBE64" s="121"/>
      <c r="MBF64" s="122"/>
      <c r="MBG64" s="124"/>
      <c r="MBH64" s="372"/>
      <c r="MBI64" s="373"/>
      <c r="MBJ64" s="123"/>
      <c r="MBK64" s="121"/>
      <c r="MBL64" s="168"/>
      <c r="MBM64" s="121"/>
      <c r="MBN64" s="122"/>
      <c r="MBO64" s="121"/>
      <c r="MBP64" s="122"/>
      <c r="MBQ64" s="121"/>
      <c r="MBR64" s="122"/>
      <c r="MBS64" s="121"/>
      <c r="MBT64" s="122"/>
      <c r="MBU64" s="124"/>
      <c r="MBV64" s="372"/>
      <c r="MBW64" s="373"/>
      <c r="MBX64" s="123"/>
      <c r="MBY64" s="121"/>
      <c r="MBZ64" s="168"/>
      <c r="MCA64" s="121"/>
      <c r="MCB64" s="122"/>
      <c r="MCC64" s="121"/>
      <c r="MCD64" s="122"/>
      <c r="MCE64" s="121"/>
      <c r="MCF64" s="122"/>
      <c r="MCG64" s="121"/>
      <c r="MCH64" s="122"/>
      <c r="MCI64" s="124"/>
      <c r="MCJ64" s="372"/>
      <c r="MCK64" s="373"/>
      <c r="MCL64" s="123"/>
      <c r="MCM64" s="121"/>
      <c r="MCN64" s="168"/>
      <c r="MCO64" s="121"/>
      <c r="MCP64" s="122"/>
      <c r="MCQ64" s="121"/>
      <c r="MCR64" s="122"/>
      <c r="MCS64" s="121"/>
      <c r="MCT64" s="122"/>
      <c r="MCU64" s="121"/>
      <c r="MCV64" s="122"/>
      <c r="MCW64" s="124"/>
      <c r="MCX64" s="372"/>
      <c r="MCY64" s="373"/>
      <c r="MCZ64" s="123"/>
      <c r="MDA64" s="121"/>
      <c r="MDB64" s="168"/>
      <c r="MDC64" s="121"/>
      <c r="MDD64" s="122"/>
      <c r="MDE64" s="121"/>
      <c r="MDF64" s="122"/>
      <c r="MDG64" s="121"/>
      <c r="MDH64" s="122"/>
      <c r="MDI64" s="121"/>
      <c r="MDJ64" s="122"/>
      <c r="MDK64" s="124"/>
      <c r="MDL64" s="372"/>
      <c r="MDM64" s="373"/>
      <c r="MDN64" s="123"/>
      <c r="MDO64" s="121"/>
      <c r="MDP64" s="168"/>
      <c r="MDQ64" s="121"/>
      <c r="MDR64" s="122"/>
      <c r="MDS64" s="121"/>
      <c r="MDT64" s="122"/>
      <c r="MDU64" s="121"/>
      <c r="MDV64" s="122"/>
      <c r="MDW64" s="121"/>
      <c r="MDX64" s="122"/>
      <c r="MDY64" s="124"/>
      <c r="MDZ64" s="372"/>
      <c r="MEA64" s="373"/>
      <c r="MEB64" s="123"/>
      <c r="MEC64" s="121"/>
      <c r="MED64" s="168"/>
      <c r="MEE64" s="121"/>
      <c r="MEF64" s="122"/>
      <c r="MEG64" s="121"/>
      <c r="MEH64" s="122"/>
      <c r="MEI64" s="121"/>
      <c r="MEJ64" s="122"/>
      <c r="MEK64" s="121"/>
      <c r="MEL64" s="122"/>
      <c r="MEM64" s="124"/>
      <c r="MEN64" s="372"/>
      <c r="MEO64" s="373"/>
      <c r="MEP64" s="123"/>
      <c r="MEQ64" s="121"/>
      <c r="MER64" s="168"/>
      <c r="MES64" s="121"/>
      <c r="MET64" s="122"/>
      <c r="MEU64" s="121"/>
      <c r="MEV64" s="122"/>
      <c r="MEW64" s="121"/>
      <c r="MEX64" s="122"/>
      <c r="MEY64" s="121"/>
      <c r="MEZ64" s="122"/>
      <c r="MFA64" s="124"/>
      <c r="MFB64" s="372"/>
      <c r="MFC64" s="373"/>
      <c r="MFD64" s="123"/>
      <c r="MFE64" s="121"/>
      <c r="MFF64" s="168"/>
      <c r="MFG64" s="121"/>
      <c r="MFH64" s="122"/>
      <c r="MFI64" s="121"/>
      <c r="MFJ64" s="122"/>
      <c r="MFK64" s="121"/>
      <c r="MFL64" s="122"/>
      <c r="MFM64" s="121"/>
      <c r="MFN64" s="122"/>
      <c r="MFO64" s="124"/>
      <c r="MFP64" s="372"/>
      <c r="MFQ64" s="373"/>
      <c r="MFR64" s="123"/>
      <c r="MFS64" s="121"/>
      <c r="MFT64" s="168"/>
      <c r="MFU64" s="121"/>
      <c r="MFV64" s="122"/>
      <c r="MFW64" s="121"/>
      <c r="MFX64" s="122"/>
      <c r="MFY64" s="121"/>
      <c r="MFZ64" s="122"/>
      <c r="MGA64" s="121"/>
      <c r="MGB64" s="122"/>
      <c r="MGC64" s="124"/>
      <c r="MGD64" s="372"/>
      <c r="MGE64" s="373"/>
      <c r="MGF64" s="123"/>
      <c r="MGG64" s="121"/>
      <c r="MGH64" s="168"/>
      <c r="MGI64" s="121"/>
      <c r="MGJ64" s="122"/>
      <c r="MGK64" s="121"/>
      <c r="MGL64" s="122"/>
      <c r="MGM64" s="121"/>
      <c r="MGN64" s="122"/>
      <c r="MGO64" s="121"/>
      <c r="MGP64" s="122"/>
      <c r="MGQ64" s="124"/>
      <c r="MGR64" s="372"/>
      <c r="MGS64" s="373"/>
      <c r="MGT64" s="123"/>
      <c r="MGU64" s="121"/>
      <c r="MGV64" s="168"/>
      <c r="MGW64" s="121"/>
      <c r="MGX64" s="122"/>
      <c r="MGY64" s="121"/>
      <c r="MGZ64" s="122"/>
      <c r="MHA64" s="121"/>
      <c r="MHB64" s="122"/>
      <c r="MHC64" s="121"/>
      <c r="MHD64" s="122"/>
      <c r="MHE64" s="124"/>
      <c r="MHF64" s="372"/>
      <c r="MHG64" s="373"/>
      <c r="MHH64" s="123"/>
      <c r="MHI64" s="121"/>
      <c r="MHJ64" s="168"/>
      <c r="MHK64" s="121"/>
      <c r="MHL64" s="122"/>
      <c r="MHM64" s="121"/>
      <c r="MHN64" s="122"/>
      <c r="MHO64" s="121"/>
      <c r="MHP64" s="122"/>
      <c r="MHQ64" s="121"/>
      <c r="MHR64" s="122"/>
      <c r="MHS64" s="124"/>
      <c r="MHT64" s="372"/>
      <c r="MHU64" s="373"/>
      <c r="MHV64" s="123"/>
      <c r="MHW64" s="121"/>
      <c r="MHX64" s="168"/>
      <c r="MHY64" s="121"/>
      <c r="MHZ64" s="122"/>
      <c r="MIA64" s="121"/>
      <c r="MIB64" s="122"/>
      <c r="MIC64" s="121"/>
      <c r="MID64" s="122"/>
      <c r="MIE64" s="121"/>
      <c r="MIF64" s="122"/>
      <c r="MIG64" s="124"/>
      <c r="MIH64" s="372"/>
      <c r="MII64" s="373"/>
      <c r="MIJ64" s="123"/>
      <c r="MIK64" s="121"/>
      <c r="MIL64" s="168"/>
      <c r="MIM64" s="121"/>
      <c r="MIN64" s="122"/>
      <c r="MIO64" s="121"/>
      <c r="MIP64" s="122"/>
      <c r="MIQ64" s="121"/>
      <c r="MIR64" s="122"/>
      <c r="MIS64" s="121"/>
      <c r="MIT64" s="122"/>
      <c r="MIU64" s="124"/>
      <c r="MIV64" s="372"/>
      <c r="MIW64" s="373"/>
      <c r="MIX64" s="123"/>
      <c r="MIY64" s="121"/>
      <c r="MIZ64" s="168"/>
      <c r="MJA64" s="121"/>
      <c r="MJB64" s="122"/>
      <c r="MJC64" s="121"/>
      <c r="MJD64" s="122"/>
      <c r="MJE64" s="121"/>
      <c r="MJF64" s="122"/>
      <c r="MJG64" s="121"/>
      <c r="MJH64" s="122"/>
      <c r="MJI64" s="124"/>
      <c r="MJJ64" s="372"/>
      <c r="MJK64" s="373"/>
      <c r="MJL64" s="123"/>
      <c r="MJM64" s="121"/>
      <c r="MJN64" s="168"/>
      <c r="MJO64" s="121"/>
      <c r="MJP64" s="122"/>
      <c r="MJQ64" s="121"/>
      <c r="MJR64" s="122"/>
      <c r="MJS64" s="121"/>
      <c r="MJT64" s="122"/>
      <c r="MJU64" s="121"/>
      <c r="MJV64" s="122"/>
      <c r="MJW64" s="124"/>
      <c r="MJX64" s="372"/>
      <c r="MJY64" s="373"/>
      <c r="MJZ64" s="123"/>
      <c r="MKA64" s="121"/>
      <c r="MKB64" s="168"/>
      <c r="MKC64" s="121"/>
      <c r="MKD64" s="122"/>
      <c r="MKE64" s="121"/>
      <c r="MKF64" s="122"/>
      <c r="MKG64" s="121"/>
      <c r="MKH64" s="122"/>
      <c r="MKI64" s="121"/>
      <c r="MKJ64" s="122"/>
      <c r="MKK64" s="124"/>
      <c r="MKL64" s="372"/>
      <c r="MKM64" s="373"/>
      <c r="MKN64" s="123"/>
      <c r="MKO64" s="121"/>
      <c r="MKP64" s="168"/>
      <c r="MKQ64" s="121"/>
      <c r="MKR64" s="122"/>
      <c r="MKS64" s="121"/>
      <c r="MKT64" s="122"/>
      <c r="MKU64" s="121"/>
      <c r="MKV64" s="122"/>
      <c r="MKW64" s="121"/>
      <c r="MKX64" s="122"/>
      <c r="MKY64" s="124"/>
      <c r="MKZ64" s="372"/>
      <c r="MLA64" s="373"/>
      <c r="MLB64" s="123"/>
      <c r="MLC64" s="121"/>
      <c r="MLD64" s="168"/>
      <c r="MLE64" s="121"/>
      <c r="MLF64" s="122"/>
      <c r="MLG64" s="121"/>
      <c r="MLH64" s="122"/>
      <c r="MLI64" s="121"/>
      <c r="MLJ64" s="122"/>
      <c r="MLK64" s="121"/>
      <c r="MLL64" s="122"/>
      <c r="MLM64" s="124"/>
      <c r="MLN64" s="372"/>
      <c r="MLO64" s="373"/>
      <c r="MLP64" s="123"/>
      <c r="MLQ64" s="121"/>
      <c r="MLR64" s="168"/>
      <c r="MLS64" s="121"/>
      <c r="MLT64" s="122"/>
      <c r="MLU64" s="121"/>
      <c r="MLV64" s="122"/>
      <c r="MLW64" s="121"/>
      <c r="MLX64" s="122"/>
      <c r="MLY64" s="121"/>
      <c r="MLZ64" s="122"/>
      <c r="MMA64" s="124"/>
      <c r="MMB64" s="372"/>
      <c r="MMC64" s="373"/>
      <c r="MMD64" s="123"/>
      <c r="MME64" s="121"/>
      <c r="MMF64" s="168"/>
      <c r="MMG64" s="121"/>
      <c r="MMH64" s="122"/>
      <c r="MMI64" s="121"/>
      <c r="MMJ64" s="122"/>
      <c r="MMK64" s="121"/>
      <c r="MML64" s="122"/>
      <c r="MMM64" s="121"/>
      <c r="MMN64" s="122"/>
      <c r="MMO64" s="124"/>
      <c r="MMP64" s="372"/>
      <c r="MMQ64" s="373"/>
      <c r="MMR64" s="123"/>
      <c r="MMS64" s="121"/>
      <c r="MMT64" s="168"/>
      <c r="MMU64" s="121"/>
      <c r="MMV64" s="122"/>
      <c r="MMW64" s="121"/>
      <c r="MMX64" s="122"/>
      <c r="MMY64" s="121"/>
      <c r="MMZ64" s="122"/>
      <c r="MNA64" s="121"/>
      <c r="MNB64" s="122"/>
      <c r="MNC64" s="124"/>
      <c r="MND64" s="372"/>
      <c r="MNE64" s="373"/>
      <c r="MNF64" s="123"/>
      <c r="MNG64" s="121"/>
      <c r="MNH64" s="168"/>
      <c r="MNI64" s="121"/>
      <c r="MNJ64" s="122"/>
      <c r="MNK64" s="121"/>
      <c r="MNL64" s="122"/>
      <c r="MNM64" s="121"/>
      <c r="MNN64" s="122"/>
      <c r="MNO64" s="121"/>
      <c r="MNP64" s="122"/>
      <c r="MNQ64" s="124"/>
      <c r="MNR64" s="372"/>
      <c r="MNS64" s="373"/>
      <c r="MNT64" s="123"/>
      <c r="MNU64" s="121"/>
      <c r="MNV64" s="168"/>
      <c r="MNW64" s="121"/>
      <c r="MNX64" s="122"/>
      <c r="MNY64" s="121"/>
      <c r="MNZ64" s="122"/>
      <c r="MOA64" s="121"/>
      <c r="MOB64" s="122"/>
      <c r="MOC64" s="121"/>
      <c r="MOD64" s="122"/>
      <c r="MOE64" s="124"/>
      <c r="MOF64" s="372"/>
      <c r="MOG64" s="373"/>
      <c r="MOH64" s="123"/>
      <c r="MOI64" s="121"/>
      <c r="MOJ64" s="168"/>
      <c r="MOK64" s="121"/>
      <c r="MOL64" s="122"/>
      <c r="MOM64" s="121"/>
      <c r="MON64" s="122"/>
      <c r="MOO64" s="121"/>
      <c r="MOP64" s="122"/>
      <c r="MOQ64" s="121"/>
      <c r="MOR64" s="122"/>
      <c r="MOS64" s="124"/>
      <c r="MOT64" s="372"/>
      <c r="MOU64" s="373"/>
      <c r="MOV64" s="123"/>
      <c r="MOW64" s="121"/>
      <c r="MOX64" s="168"/>
      <c r="MOY64" s="121"/>
      <c r="MOZ64" s="122"/>
      <c r="MPA64" s="121"/>
      <c r="MPB64" s="122"/>
      <c r="MPC64" s="121"/>
      <c r="MPD64" s="122"/>
      <c r="MPE64" s="121"/>
      <c r="MPF64" s="122"/>
      <c r="MPG64" s="124"/>
      <c r="MPH64" s="372"/>
      <c r="MPI64" s="373"/>
      <c r="MPJ64" s="123"/>
      <c r="MPK64" s="121"/>
      <c r="MPL64" s="168"/>
      <c r="MPM64" s="121"/>
      <c r="MPN64" s="122"/>
      <c r="MPO64" s="121"/>
      <c r="MPP64" s="122"/>
      <c r="MPQ64" s="121"/>
      <c r="MPR64" s="122"/>
      <c r="MPS64" s="121"/>
      <c r="MPT64" s="122"/>
      <c r="MPU64" s="124"/>
      <c r="MPV64" s="372"/>
      <c r="MPW64" s="373"/>
      <c r="MPX64" s="123"/>
      <c r="MPY64" s="121"/>
      <c r="MPZ64" s="168"/>
      <c r="MQA64" s="121"/>
      <c r="MQB64" s="122"/>
      <c r="MQC64" s="121"/>
      <c r="MQD64" s="122"/>
      <c r="MQE64" s="121"/>
      <c r="MQF64" s="122"/>
      <c r="MQG64" s="121"/>
      <c r="MQH64" s="122"/>
      <c r="MQI64" s="124"/>
      <c r="MQJ64" s="372"/>
      <c r="MQK64" s="373"/>
      <c r="MQL64" s="123"/>
      <c r="MQM64" s="121"/>
      <c r="MQN64" s="168"/>
      <c r="MQO64" s="121"/>
      <c r="MQP64" s="122"/>
      <c r="MQQ64" s="121"/>
      <c r="MQR64" s="122"/>
      <c r="MQS64" s="121"/>
      <c r="MQT64" s="122"/>
      <c r="MQU64" s="121"/>
      <c r="MQV64" s="122"/>
      <c r="MQW64" s="124"/>
      <c r="MQX64" s="372"/>
      <c r="MQY64" s="373"/>
      <c r="MQZ64" s="123"/>
      <c r="MRA64" s="121"/>
      <c r="MRB64" s="168"/>
      <c r="MRC64" s="121"/>
      <c r="MRD64" s="122"/>
      <c r="MRE64" s="121"/>
      <c r="MRF64" s="122"/>
      <c r="MRG64" s="121"/>
      <c r="MRH64" s="122"/>
      <c r="MRI64" s="121"/>
      <c r="MRJ64" s="122"/>
      <c r="MRK64" s="124"/>
      <c r="MRL64" s="372"/>
      <c r="MRM64" s="373"/>
      <c r="MRN64" s="123"/>
      <c r="MRO64" s="121"/>
      <c r="MRP64" s="168"/>
      <c r="MRQ64" s="121"/>
      <c r="MRR64" s="122"/>
      <c r="MRS64" s="121"/>
      <c r="MRT64" s="122"/>
      <c r="MRU64" s="121"/>
      <c r="MRV64" s="122"/>
      <c r="MRW64" s="121"/>
      <c r="MRX64" s="122"/>
      <c r="MRY64" s="124"/>
      <c r="MRZ64" s="372"/>
      <c r="MSA64" s="373"/>
      <c r="MSB64" s="123"/>
      <c r="MSC64" s="121"/>
      <c r="MSD64" s="168"/>
      <c r="MSE64" s="121"/>
      <c r="MSF64" s="122"/>
      <c r="MSG64" s="121"/>
      <c r="MSH64" s="122"/>
      <c r="MSI64" s="121"/>
      <c r="MSJ64" s="122"/>
      <c r="MSK64" s="121"/>
      <c r="MSL64" s="122"/>
      <c r="MSM64" s="124"/>
      <c r="MSN64" s="372"/>
      <c r="MSO64" s="373"/>
      <c r="MSP64" s="123"/>
      <c r="MSQ64" s="121"/>
      <c r="MSR64" s="168"/>
      <c r="MSS64" s="121"/>
      <c r="MST64" s="122"/>
      <c r="MSU64" s="121"/>
      <c r="MSV64" s="122"/>
      <c r="MSW64" s="121"/>
      <c r="MSX64" s="122"/>
      <c r="MSY64" s="121"/>
      <c r="MSZ64" s="122"/>
      <c r="MTA64" s="124"/>
      <c r="MTB64" s="372"/>
      <c r="MTC64" s="373"/>
      <c r="MTD64" s="123"/>
      <c r="MTE64" s="121"/>
      <c r="MTF64" s="168"/>
      <c r="MTG64" s="121"/>
      <c r="MTH64" s="122"/>
      <c r="MTI64" s="121"/>
      <c r="MTJ64" s="122"/>
      <c r="MTK64" s="121"/>
      <c r="MTL64" s="122"/>
      <c r="MTM64" s="121"/>
      <c r="MTN64" s="122"/>
      <c r="MTO64" s="124"/>
      <c r="MTP64" s="372"/>
      <c r="MTQ64" s="373"/>
      <c r="MTR64" s="123"/>
      <c r="MTS64" s="121"/>
      <c r="MTT64" s="168"/>
      <c r="MTU64" s="121"/>
      <c r="MTV64" s="122"/>
      <c r="MTW64" s="121"/>
      <c r="MTX64" s="122"/>
      <c r="MTY64" s="121"/>
      <c r="MTZ64" s="122"/>
      <c r="MUA64" s="121"/>
      <c r="MUB64" s="122"/>
      <c r="MUC64" s="124"/>
      <c r="MUD64" s="372"/>
      <c r="MUE64" s="373"/>
      <c r="MUF64" s="123"/>
      <c r="MUG64" s="121"/>
      <c r="MUH64" s="168"/>
      <c r="MUI64" s="121"/>
      <c r="MUJ64" s="122"/>
      <c r="MUK64" s="121"/>
      <c r="MUL64" s="122"/>
      <c r="MUM64" s="121"/>
      <c r="MUN64" s="122"/>
      <c r="MUO64" s="121"/>
      <c r="MUP64" s="122"/>
      <c r="MUQ64" s="124"/>
      <c r="MUR64" s="372"/>
      <c r="MUS64" s="373"/>
      <c r="MUT64" s="123"/>
      <c r="MUU64" s="121"/>
      <c r="MUV64" s="168"/>
      <c r="MUW64" s="121"/>
      <c r="MUX64" s="122"/>
      <c r="MUY64" s="121"/>
      <c r="MUZ64" s="122"/>
      <c r="MVA64" s="121"/>
      <c r="MVB64" s="122"/>
      <c r="MVC64" s="121"/>
      <c r="MVD64" s="122"/>
      <c r="MVE64" s="124"/>
      <c r="MVF64" s="372"/>
      <c r="MVG64" s="373"/>
      <c r="MVH64" s="123"/>
      <c r="MVI64" s="121"/>
      <c r="MVJ64" s="168"/>
      <c r="MVK64" s="121"/>
      <c r="MVL64" s="122"/>
      <c r="MVM64" s="121"/>
      <c r="MVN64" s="122"/>
      <c r="MVO64" s="121"/>
      <c r="MVP64" s="122"/>
      <c r="MVQ64" s="121"/>
      <c r="MVR64" s="122"/>
      <c r="MVS64" s="124"/>
      <c r="MVT64" s="372"/>
      <c r="MVU64" s="373"/>
      <c r="MVV64" s="123"/>
      <c r="MVW64" s="121"/>
      <c r="MVX64" s="168"/>
      <c r="MVY64" s="121"/>
      <c r="MVZ64" s="122"/>
      <c r="MWA64" s="121"/>
      <c r="MWB64" s="122"/>
      <c r="MWC64" s="121"/>
      <c r="MWD64" s="122"/>
      <c r="MWE64" s="121"/>
      <c r="MWF64" s="122"/>
      <c r="MWG64" s="124"/>
      <c r="MWH64" s="372"/>
      <c r="MWI64" s="373"/>
      <c r="MWJ64" s="123"/>
      <c r="MWK64" s="121"/>
      <c r="MWL64" s="168"/>
      <c r="MWM64" s="121"/>
      <c r="MWN64" s="122"/>
      <c r="MWO64" s="121"/>
      <c r="MWP64" s="122"/>
      <c r="MWQ64" s="121"/>
      <c r="MWR64" s="122"/>
      <c r="MWS64" s="121"/>
      <c r="MWT64" s="122"/>
      <c r="MWU64" s="124"/>
      <c r="MWV64" s="372"/>
      <c r="MWW64" s="373"/>
      <c r="MWX64" s="123"/>
      <c r="MWY64" s="121"/>
      <c r="MWZ64" s="168"/>
      <c r="MXA64" s="121"/>
      <c r="MXB64" s="122"/>
      <c r="MXC64" s="121"/>
      <c r="MXD64" s="122"/>
      <c r="MXE64" s="121"/>
      <c r="MXF64" s="122"/>
      <c r="MXG64" s="121"/>
      <c r="MXH64" s="122"/>
      <c r="MXI64" s="124"/>
      <c r="MXJ64" s="372"/>
      <c r="MXK64" s="373"/>
      <c r="MXL64" s="123"/>
      <c r="MXM64" s="121"/>
      <c r="MXN64" s="168"/>
      <c r="MXO64" s="121"/>
      <c r="MXP64" s="122"/>
      <c r="MXQ64" s="121"/>
      <c r="MXR64" s="122"/>
      <c r="MXS64" s="121"/>
      <c r="MXT64" s="122"/>
      <c r="MXU64" s="121"/>
      <c r="MXV64" s="122"/>
      <c r="MXW64" s="124"/>
      <c r="MXX64" s="372"/>
      <c r="MXY64" s="373"/>
      <c r="MXZ64" s="123"/>
      <c r="MYA64" s="121"/>
      <c r="MYB64" s="168"/>
      <c r="MYC64" s="121"/>
      <c r="MYD64" s="122"/>
      <c r="MYE64" s="121"/>
      <c r="MYF64" s="122"/>
      <c r="MYG64" s="121"/>
      <c r="MYH64" s="122"/>
      <c r="MYI64" s="121"/>
      <c r="MYJ64" s="122"/>
      <c r="MYK64" s="124"/>
      <c r="MYL64" s="372"/>
      <c r="MYM64" s="373"/>
      <c r="MYN64" s="123"/>
      <c r="MYO64" s="121"/>
      <c r="MYP64" s="168"/>
      <c r="MYQ64" s="121"/>
      <c r="MYR64" s="122"/>
      <c r="MYS64" s="121"/>
      <c r="MYT64" s="122"/>
      <c r="MYU64" s="121"/>
      <c r="MYV64" s="122"/>
      <c r="MYW64" s="121"/>
      <c r="MYX64" s="122"/>
      <c r="MYY64" s="124"/>
      <c r="MYZ64" s="372"/>
      <c r="MZA64" s="373"/>
      <c r="MZB64" s="123"/>
      <c r="MZC64" s="121"/>
      <c r="MZD64" s="168"/>
      <c r="MZE64" s="121"/>
      <c r="MZF64" s="122"/>
      <c r="MZG64" s="121"/>
      <c r="MZH64" s="122"/>
      <c r="MZI64" s="121"/>
      <c r="MZJ64" s="122"/>
      <c r="MZK64" s="121"/>
      <c r="MZL64" s="122"/>
      <c r="MZM64" s="124"/>
      <c r="MZN64" s="372"/>
      <c r="MZO64" s="373"/>
      <c r="MZP64" s="123"/>
      <c r="MZQ64" s="121"/>
      <c r="MZR64" s="168"/>
      <c r="MZS64" s="121"/>
      <c r="MZT64" s="122"/>
      <c r="MZU64" s="121"/>
      <c r="MZV64" s="122"/>
      <c r="MZW64" s="121"/>
      <c r="MZX64" s="122"/>
      <c r="MZY64" s="121"/>
      <c r="MZZ64" s="122"/>
      <c r="NAA64" s="124"/>
      <c r="NAB64" s="372"/>
      <c r="NAC64" s="373"/>
      <c r="NAD64" s="123"/>
      <c r="NAE64" s="121"/>
      <c r="NAF64" s="168"/>
      <c r="NAG64" s="121"/>
      <c r="NAH64" s="122"/>
      <c r="NAI64" s="121"/>
      <c r="NAJ64" s="122"/>
      <c r="NAK64" s="121"/>
      <c r="NAL64" s="122"/>
      <c r="NAM64" s="121"/>
      <c r="NAN64" s="122"/>
      <c r="NAO64" s="124"/>
      <c r="NAP64" s="372"/>
      <c r="NAQ64" s="373"/>
      <c r="NAR64" s="123"/>
      <c r="NAS64" s="121"/>
      <c r="NAT64" s="168"/>
      <c r="NAU64" s="121"/>
      <c r="NAV64" s="122"/>
      <c r="NAW64" s="121"/>
      <c r="NAX64" s="122"/>
      <c r="NAY64" s="121"/>
      <c r="NAZ64" s="122"/>
      <c r="NBA64" s="121"/>
      <c r="NBB64" s="122"/>
      <c r="NBC64" s="124"/>
      <c r="NBD64" s="372"/>
      <c r="NBE64" s="373"/>
      <c r="NBF64" s="123"/>
      <c r="NBG64" s="121"/>
      <c r="NBH64" s="168"/>
      <c r="NBI64" s="121"/>
      <c r="NBJ64" s="122"/>
      <c r="NBK64" s="121"/>
      <c r="NBL64" s="122"/>
      <c r="NBM64" s="121"/>
      <c r="NBN64" s="122"/>
      <c r="NBO64" s="121"/>
      <c r="NBP64" s="122"/>
      <c r="NBQ64" s="124"/>
      <c r="NBR64" s="372"/>
      <c r="NBS64" s="373"/>
      <c r="NBT64" s="123"/>
      <c r="NBU64" s="121"/>
      <c r="NBV64" s="168"/>
      <c r="NBW64" s="121"/>
      <c r="NBX64" s="122"/>
      <c r="NBY64" s="121"/>
      <c r="NBZ64" s="122"/>
      <c r="NCA64" s="121"/>
      <c r="NCB64" s="122"/>
      <c r="NCC64" s="121"/>
      <c r="NCD64" s="122"/>
      <c r="NCE64" s="124"/>
      <c r="NCF64" s="372"/>
      <c r="NCG64" s="373"/>
      <c r="NCH64" s="123"/>
      <c r="NCI64" s="121"/>
      <c r="NCJ64" s="168"/>
      <c r="NCK64" s="121"/>
      <c r="NCL64" s="122"/>
      <c r="NCM64" s="121"/>
      <c r="NCN64" s="122"/>
      <c r="NCO64" s="121"/>
      <c r="NCP64" s="122"/>
      <c r="NCQ64" s="121"/>
      <c r="NCR64" s="122"/>
      <c r="NCS64" s="124"/>
      <c r="NCT64" s="372"/>
      <c r="NCU64" s="373"/>
      <c r="NCV64" s="123"/>
      <c r="NCW64" s="121"/>
      <c r="NCX64" s="168"/>
      <c r="NCY64" s="121"/>
      <c r="NCZ64" s="122"/>
      <c r="NDA64" s="121"/>
      <c r="NDB64" s="122"/>
      <c r="NDC64" s="121"/>
      <c r="NDD64" s="122"/>
      <c r="NDE64" s="121"/>
      <c r="NDF64" s="122"/>
      <c r="NDG64" s="124"/>
      <c r="NDH64" s="372"/>
      <c r="NDI64" s="373"/>
      <c r="NDJ64" s="123"/>
      <c r="NDK64" s="121"/>
      <c r="NDL64" s="168"/>
      <c r="NDM64" s="121"/>
      <c r="NDN64" s="122"/>
      <c r="NDO64" s="121"/>
      <c r="NDP64" s="122"/>
      <c r="NDQ64" s="121"/>
      <c r="NDR64" s="122"/>
      <c r="NDS64" s="121"/>
      <c r="NDT64" s="122"/>
      <c r="NDU64" s="124"/>
      <c r="NDV64" s="372"/>
      <c r="NDW64" s="373"/>
      <c r="NDX64" s="123"/>
      <c r="NDY64" s="121"/>
      <c r="NDZ64" s="168"/>
      <c r="NEA64" s="121"/>
      <c r="NEB64" s="122"/>
      <c r="NEC64" s="121"/>
      <c r="NED64" s="122"/>
      <c r="NEE64" s="121"/>
      <c r="NEF64" s="122"/>
      <c r="NEG64" s="121"/>
      <c r="NEH64" s="122"/>
      <c r="NEI64" s="124"/>
      <c r="NEJ64" s="372"/>
      <c r="NEK64" s="373"/>
      <c r="NEL64" s="123"/>
      <c r="NEM64" s="121"/>
      <c r="NEN64" s="168"/>
      <c r="NEO64" s="121"/>
      <c r="NEP64" s="122"/>
      <c r="NEQ64" s="121"/>
      <c r="NER64" s="122"/>
      <c r="NES64" s="121"/>
      <c r="NET64" s="122"/>
      <c r="NEU64" s="121"/>
      <c r="NEV64" s="122"/>
      <c r="NEW64" s="124"/>
      <c r="NEX64" s="372"/>
      <c r="NEY64" s="373"/>
      <c r="NEZ64" s="123"/>
      <c r="NFA64" s="121"/>
      <c r="NFB64" s="168"/>
      <c r="NFC64" s="121"/>
      <c r="NFD64" s="122"/>
      <c r="NFE64" s="121"/>
      <c r="NFF64" s="122"/>
      <c r="NFG64" s="121"/>
      <c r="NFH64" s="122"/>
      <c r="NFI64" s="121"/>
      <c r="NFJ64" s="122"/>
      <c r="NFK64" s="124"/>
      <c r="NFL64" s="372"/>
      <c r="NFM64" s="373"/>
      <c r="NFN64" s="123"/>
      <c r="NFO64" s="121"/>
      <c r="NFP64" s="168"/>
      <c r="NFQ64" s="121"/>
      <c r="NFR64" s="122"/>
      <c r="NFS64" s="121"/>
      <c r="NFT64" s="122"/>
      <c r="NFU64" s="121"/>
      <c r="NFV64" s="122"/>
      <c r="NFW64" s="121"/>
      <c r="NFX64" s="122"/>
      <c r="NFY64" s="124"/>
      <c r="NFZ64" s="372"/>
      <c r="NGA64" s="373"/>
      <c r="NGB64" s="123"/>
      <c r="NGC64" s="121"/>
      <c r="NGD64" s="168"/>
      <c r="NGE64" s="121"/>
      <c r="NGF64" s="122"/>
      <c r="NGG64" s="121"/>
      <c r="NGH64" s="122"/>
      <c r="NGI64" s="121"/>
      <c r="NGJ64" s="122"/>
      <c r="NGK64" s="121"/>
      <c r="NGL64" s="122"/>
      <c r="NGM64" s="124"/>
      <c r="NGN64" s="372"/>
      <c r="NGO64" s="373"/>
      <c r="NGP64" s="123"/>
      <c r="NGQ64" s="121"/>
      <c r="NGR64" s="168"/>
      <c r="NGS64" s="121"/>
      <c r="NGT64" s="122"/>
      <c r="NGU64" s="121"/>
      <c r="NGV64" s="122"/>
      <c r="NGW64" s="121"/>
      <c r="NGX64" s="122"/>
      <c r="NGY64" s="121"/>
      <c r="NGZ64" s="122"/>
      <c r="NHA64" s="124"/>
      <c r="NHB64" s="372"/>
      <c r="NHC64" s="373"/>
      <c r="NHD64" s="123"/>
      <c r="NHE64" s="121"/>
      <c r="NHF64" s="168"/>
      <c r="NHG64" s="121"/>
      <c r="NHH64" s="122"/>
      <c r="NHI64" s="121"/>
      <c r="NHJ64" s="122"/>
      <c r="NHK64" s="121"/>
      <c r="NHL64" s="122"/>
      <c r="NHM64" s="121"/>
      <c r="NHN64" s="122"/>
      <c r="NHO64" s="124"/>
      <c r="NHP64" s="372"/>
      <c r="NHQ64" s="373"/>
      <c r="NHR64" s="123"/>
      <c r="NHS64" s="121"/>
      <c r="NHT64" s="168"/>
      <c r="NHU64" s="121"/>
      <c r="NHV64" s="122"/>
      <c r="NHW64" s="121"/>
      <c r="NHX64" s="122"/>
      <c r="NHY64" s="121"/>
      <c r="NHZ64" s="122"/>
      <c r="NIA64" s="121"/>
      <c r="NIB64" s="122"/>
      <c r="NIC64" s="124"/>
      <c r="NID64" s="372"/>
      <c r="NIE64" s="373"/>
      <c r="NIF64" s="123"/>
      <c r="NIG64" s="121"/>
      <c r="NIH64" s="168"/>
      <c r="NII64" s="121"/>
      <c r="NIJ64" s="122"/>
      <c r="NIK64" s="121"/>
      <c r="NIL64" s="122"/>
      <c r="NIM64" s="121"/>
      <c r="NIN64" s="122"/>
      <c r="NIO64" s="121"/>
      <c r="NIP64" s="122"/>
      <c r="NIQ64" s="124"/>
      <c r="NIR64" s="372"/>
      <c r="NIS64" s="373"/>
      <c r="NIT64" s="123"/>
      <c r="NIU64" s="121"/>
      <c r="NIV64" s="168"/>
      <c r="NIW64" s="121"/>
      <c r="NIX64" s="122"/>
      <c r="NIY64" s="121"/>
      <c r="NIZ64" s="122"/>
      <c r="NJA64" s="121"/>
      <c r="NJB64" s="122"/>
      <c r="NJC64" s="121"/>
      <c r="NJD64" s="122"/>
      <c r="NJE64" s="124"/>
      <c r="NJF64" s="372"/>
      <c r="NJG64" s="373"/>
      <c r="NJH64" s="123"/>
      <c r="NJI64" s="121"/>
      <c r="NJJ64" s="168"/>
      <c r="NJK64" s="121"/>
      <c r="NJL64" s="122"/>
      <c r="NJM64" s="121"/>
      <c r="NJN64" s="122"/>
      <c r="NJO64" s="121"/>
      <c r="NJP64" s="122"/>
      <c r="NJQ64" s="121"/>
      <c r="NJR64" s="122"/>
      <c r="NJS64" s="124"/>
      <c r="NJT64" s="372"/>
      <c r="NJU64" s="373"/>
      <c r="NJV64" s="123"/>
      <c r="NJW64" s="121"/>
      <c r="NJX64" s="168"/>
      <c r="NJY64" s="121"/>
      <c r="NJZ64" s="122"/>
      <c r="NKA64" s="121"/>
      <c r="NKB64" s="122"/>
      <c r="NKC64" s="121"/>
      <c r="NKD64" s="122"/>
      <c r="NKE64" s="121"/>
      <c r="NKF64" s="122"/>
      <c r="NKG64" s="124"/>
      <c r="NKH64" s="372"/>
      <c r="NKI64" s="373"/>
      <c r="NKJ64" s="123"/>
      <c r="NKK64" s="121"/>
      <c r="NKL64" s="168"/>
      <c r="NKM64" s="121"/>
      <c r="NKN64" s="122"/>
      <c r="NKO64" s="121"/>
      <c r="NKP64" s="122"/>
      <c r="NKQ64" s="121"/>
      <c r="NKR64" s="122"/>
      <c r="NKS64" s="121"/>
      <c r="NKT64" s="122"/>
      <c r="NKU64" s="124"/>
      <c r="NKV64" s="372"/>
      <c r="NKW64" s="373"/>
      <c r="NKX64" s="123"/>
      <c r="NKY64" s="121"/>
      <c r="NKZ64" s="168"/>
      <c r="NLA64" s="121"/>
      <c r="NLB64" s="122"/>
      <c r="NLC64" s="121"/>
      <c r="NLD64" s="122"/>
      <c r="NLE64" s="121"/>
      <c r="NLF64" s="122"/>
      <c r="NLG64" s="121"/>
      <c r="NLH64" s="122"/>
      <c r="NLI64" s="124"/>
      <c r="NLJ64" s="372"/>
      <c r="NLK64" s="373"/>
      <c r="NLL64" s="123"/>
      <c r="NLM64" s="121"/>
      <c r="NLN64" s="168"/>
      <c r="NLO64" s="121"/>
      <c r="NLP64" s="122"/>
      <c r="NLQ64" s="121"/>
      <c r="NLR64" s="122"/>
      <c r="NLS64" s="121"/>
      <c r="NLT64" s="122"/>
      <c r="NLU64" s="121"/>
      <c r="NLV64" s="122"/>
      <c r="NLW64" s="124"/>
      <c r="NLX64" s="372"/>
      <c r="NLY64" s="373"/>
      <c r="NLZ64" s="123"/>
      <c r="NMA64" s="121"/>
      <c r="NMB64" s="168"/>
      <c r="NMC64" s="121"/>
      <c r="NMD64" s="122"/>
      <c r="NME64" s="121"/>
      <c r="NMF64" s="122"/>
      <c r="NMG64" s="121"/>
      <c r="NMH64" s="122"/>
      <c r="NMI64" s="121"/>
      <c r="NMJ64" s="122"/>
      <c r="NMK64" s="124"/>
      <c r="NML64" s="372"/>
      <c r="NMM64" s="373"/>
      <c r="NMN64" s="123"/>
      <c r="NMO64" s="121"/>
      <c r="NMP64" s="168"/>
      <c r="NMQ64" s="121"/>
      <c r="NMR64" s="122"/>
      <c r="NMS64" s="121"/>
      <c r="NMT64" s="122"/>
      <c r="NMU64" s="121"/>
      <c r="NMV64" s="122"/>
      <c r="NMW64" s="121"/>
      <c r="NMX64" s="122"/>
      <c r="NMY64" s="124"/>
      <c r="NMZ64" s="372"/>
      <c r="NNA64" s="373"/>
      <c r="NNB64" s="123"/>
      <c r="NNC64" s="121"/>
      <c r="NND64" s="168"/>
      <c r="NNE64" s="121"/>
      <c r="NNF64" s="122"/>
      <c r="NNG64" s="121"/>
      <c r="NNH64" s="122"/>
      <c r="NNI64" s="121"/>
      <c r="NNJ64" s="122"/>
      <c r="NNK64" s="121"/>
      <c r="NNL64" s="122"/>
      <c r="NNM64" s="124"/>
      <c r="NNN64" s="372"/>
      <c r="NNO64" s="373"/>
      <c r="NNP64" s="123"/>
      <c r="NNQ64" s="121"/>
      <c r="NNR64" s="168"/>
      <c r="NNS64" s="121"/>
      <c r="NNT64" s="122"/>
      <c r="NNU64" s="121"/>
      <c r="NNV64" s="122"/>
      <c r="NNW64" s="121"/>
      <c r="NNX64" s="122"/>
      <c r="NNY64" s="121"/>
      <c r="NNZ64" s="122"/>
      <c r="NOA64" s="124"/>
      <c r="NOB64" s="372"/>
      <c r="NOC64" s="373"/>
      <c r="NOD64" s="123"/>
      <c r="NOE64" s="121"/>
      <c r="NOF64" s="168"/>
      <c r="NOG64" s="121"/>
      <c r="NOH64" s="122"/>
      <c r="NOI64" s="121"/>
      <c r="NOJ64" s="122"/>
      <c r="NOK64" s="121"/>
      <c r="NOL64" s="122"/>
      <c r="NOM64" s="121"/>
      <c r="NON64" s="122"/>
      <c r="NOO64" s="124"/>
      <c r="NOP64" s="372"/>
      <c r="NOQ64" s="373"/>
      <c r="NOR64" s="123"/>
      <c r="NOS64" s="121"/>
      <c r="NOT64" s="168"/>
      <c r="NOU64" s="121"/>
      <c r="NOV64" s="122"/>
      <c r="NOW64" s="121"/>
      <c r="NOX64" s="122"/>
      <c r="NOY64" s="121"/>
      <c r="NOZ64" s="122"/>
      <c r="NPA64" s="121"/>
      <c r="NPB64" s="122"/>
      <c r="NPC64" s="124"/>
      <c r="NPD64" s="372"/>
      <c r="NPE64" s="373"/>
      <c r="NPF64" s="123"/>
      <c r="NPG64" s="121"/>
      <c r="NPH64" s="168"/>
      <c r="NPI64" s="121"/>
      <c r="NPJ64" s="122"/>
      <c r="NPK64" s="121"/>
      <c r="NPL64" s="122"/>
      <c r="NPM64" s="121"/>
      <c r="NPN64" s="122"/>
      <c r="NPO64" s="121"/>
      <c r="NPP64" s="122"/>
      <c r="NPQ64" s="124"/>
      <c r="NPR64" s="372"/>
      <c r="NPS64" s="373"/>
      <c r="NPT64" s="123"/>
      <c r="NPU64" s="121"/>
      <c r="NPV64" s="168"/>
      <c r="NPW64" s="121"/>
      <c r="NPX64" s="122"/>
      <c r="NPY64" s="121"/>
      <c r="NPZ64" s="122"/>
      <c r="NQA64" s="121"/>
      <c r="NQB64" s="122"/>
      <c r="NQC64" s="121"/>
      <c r="NQD64" s="122"/>
      <c r="NQE64" s="124"/>
      <c r="NQF64" s="372"/>
      <c r="NQG64" s="373"/>
      <c r="NQH64" s="123"/>
      <c r="NQI64" s="121"/>
      <c r="NQJ64" s="168"/>
      <c r="NQK64" s="121"/>
      <c r="NQL64" s="122"/>
      <c r="NQM64" s="121"/>
      <c r="NQN64" s="122"/>
      <c r="NQO64" s="121"/>
      <c r="NQP64" s="122"/>
      <c r="NQQ64" s="121"/>
      <c r="NQR64" s="122"/>
      <c r="NQS64" s="124"/>
      <c r="NQT64" s="372"/>
      <c r="NQU64" s="373"/>
      <c r="NQV64" s="123"/>
      <c r="NQW64" s="121"/>
      <c r="NQX64" s="168"/>
      <c r="NQY64" s="121"/>
      <c r="NQZ64" s="122"/>
      <c r="NRA64" s="121"/>
      <c r="NRB64" s="122"/>
      <c r="NRC64" s="121"/>
      <c r="NRD64" s="122"/>
      <c r="NRE64" s="121"/>
      <c r="NRF64" s="122"/>
      <c r="NRG64" s="124"/>
      <c r="NRH64" s="372"/>
      <c r="NRI64" s="373"/>
      <c r="NRJ64" s="123"/>
      <c r="NRK64" s="121"/>
      <c r="NRL64" s="168"/>
      <c r="NRM64" s="121"/>
      <c r="NRN64" s="122"/>
      <c r="NRO64" s="121"/>
      <c r="NRP64" s="122"/>
      <c r="NRQ64" s="121"/>
      <c r="NRR64" s="122"/>
      <c r="NRS64" s="121"/>
      <c r="NRT64" s="122"/>
      <c r="NRU64" s="124"/>
      <c r="NRV64" s="372"/>
      <c r="NRW64" s="373"/>
      <c r="NRX64" s="123"/>
      <c r="NRY64" s="121"/>
      <c r="NRZ64" s="168"/>
      <c r="NSA64" s="121"/>
      <c r="NSB64" s="122"/>
      <c r="NSC64" s="121"/>
      <c r="NSD64" s="122"/>
      <c r="NSE64" s="121"/>
      <c r="NSF64" s="122"/>
      <c r="NSG64" s="121"/>
      <c r="NSH64" s="122"/>
      <c r="NSI64" s="124"/>
      <c r="NSJ64" s="372"/>
      <c r="NSK64" s="373"/>
      <c r="NSL64" s="123"/>
      <c r="NSM64" s="121"/>
      <c r="NSN64" s="168"/>
      <c r="NSO64" s="121"/>
      <c r="NSP64" s="122"/>
      <c r="NSQ64" s="121"/>
      <c r="NSR64" s="122"/>
      <c r="NSS64" s="121"/>
      <c r="NST64" s="122"/>
      <c r="NSU64" s="121"/>
      <c r="NSV64" s="122"/>
      <c r="NSW64" s="124"/>
      <c r="NSX64" s="372"/>
      <c r="NSY64" s="373"/>
      <c r="NSZ64" s="123"/>
      <c r="NTA64" s="121"/>
      <c r="NTB64" s="168"/>
      <c r="NTC64" s="121"/>
      <c r="NTD64" s="122"/>
      <c r="NTE64" s="121"/>
      <c r="NTF64" s="122"/>
      <c r="NTG64" s="121"/>
      <c r="NTH64" s="122"/>
      <c r="NTI64" s="121"/>
      <c r="NTJ64" s="122"/>
      <c r="NTK64" s="124"/>
      <c r="NTL64" s="372"/>
      <c r="NTM64" s="373"/>
      <c r="NTN64" s="123"/>
      <c r="NTO64" s="121"/>
      <c r="NTP64" s="168"/>
      <c r="NTQ64" s="121"/>
      <c r="NTR64" s="122"/>
      <c r="NTS64" s="121"/>
      <c r="NTT64" s="122"/>
      <c r="NTU64" s="121"/>
      <c r="NTV64" s="122"/>
      <c r="NTW64" s="121"/>
      <c r="NTX64" s="122"/>
      <c r="NTY64" s="124"/>
      <c r="NTZ64" s="372"/>
      <c r="NUA64" s="373"/>
      <c r="NUB64" s="123"/>
      <c r="NUC64" s="121"/>
      <c r="NUD64" s="168"/>
      <c r="NUE64" s="121"/>
      <c r="NUF64" s="122"/>
      <c r="NUG64" s="121"/>
      <c r="NUH64" s="122"/>
      <c r="NUI64" s="121"/>
      <c r="NUJ64" s="122"/>
      <c r="NUK64" s="121"/>
      <c r="NUL64" s="122"/>
      <c r="NUM64" s="124"/>
      <c r="NUN64" s="372"/>
      <c r="NUO64" s="373"/>
      <c r="NUP64" s="123"/>
      <c r="NUQ64" s="121"/>
      <c r="NUR64" s="168"/>
      <c r="NUS64" s="121"/>
      <c r="NUT64" s="122"/>
      <c r="NUU64" s="121"/>
      <c r="NUV64" s="122"/>
      <c r="NUW64" s="121"/>
      <c r="NUX64" s="122"/>
      <c r="NUY64" s="121"/>
      <c r="NUZ64" s="122"/>
      <c r="NVA64" s="124"/>
      <c r="NVB64" s="372"/>
      <c r="NVC64" s="373"/>
      <c r="NVD64" s="123"/>
      <c r="NVE64" s="121"/>
      <c r="NVF64" s="168"/>
      <c r="NVG64" s="121"/>
      <c r="NVH64" s="122"/>
      <c r="NVI64" s="121"/>
      <c r="NVJ64" s="122"/>
      <c r="NVK64" s="121"/>
      <c r="NVL64" s="122"/>
      <c r="NVM64" s="121"/>
      <c r="NVN64" s="122"/>
      <c r="NVO64" s="124"/>
      <c r="NVP64" s="372"/>
      <c r="NVQ64" s="373"/>
      <c r="NVR64" s="123"/>
      <c r="NVS64" s="121"/>
      <c r="NVT64" s="168"/>
      <c r="NVU64" s="121"/>
      <c r="NVV64" s="122"/>
      <c r="NVW64" s="121"/>
      <c r="NVX64" s="122"/>
      <c r="NVY64" s="121"/>
      <c r="NVZ64" s="122"/>
      <c r="NWA64" s="121"/>
      <c r="NWB64" s="122"/>
      <c r="NWC64" s="124"/>
      <c r="NWD64" s="372"/>
      <c r="NWE64" s="373"/>
      <c r="NWF64" s="123"/>
      <c r="NWG64" s="121"/>
      <c r="NWH64" s="168"/>
      <c r="NWI64" s="121"/>
      <c r="NWJ64" s="122"/>
      <c r="NWK64" s="121"/>
      <c r="NWL64" s="122"/>
      <c r="NWM64" s="121"/>
      <c r="NWN64" s="122"/>
      <c r="NWO64" s="121"/>
      <c r="NWP64" s="122"/>
      <c r="NWQ64" s="124"/>
      <c r="NWR64" s="372"/>
      <c r="NWS64" s="373"/>
      <c r="NWT64" s="123"/>
      <c r="NWU64" s="121"/>
      <c r="NWV64" s="168"/>
      <c r="NWW64" s="121"/>
      <c r="NWX64" s="122"/>
      <c r="NWY64" s="121"/>
      <c r="NWZ64" s="122"/>
      <c r="NXA64" s="121"/>
      <c r="NXB64" s="122"/>
      <c r="NXC64" s="121"/>
      <c r="NXD64" s="122"/>
      <c r="NXE64" s="124"/>
      <c r="NXF64" s="372"/>
      <c r="NXG64" s="373"/>
      <c r="NXH64" s="123"/>
      <c r="NXI64" s="121"/>
      <c r="NXJ64" s="168"/>
      <c r="NXK64" s="121"/>
      <c r="NXL64" s="122"/>
      <c r="NXM64" s="121"/>
      <c r="NXN64" s="122"/>
      <c r="NXO64" s="121"/>
      <c r="NXP64" s="122"/>
      <c r="NXQ64" s="121"/>
      <c r="NXR64" s="122"/>
      <c r="NXS64" s="124"/>
      <c r="NXT64" s="372"/>
      <c r="NXU64" s="373"/>
      <c r="NXV64" s="123"/>
      <c r="NXW64" s="121"/>
      <c r="NXX64" s="168"/>
      <c r="NXY64" s="121"/>
      <c r="NXZ64" s="122"/>
      <c r="NYA64" s="121"/>
      <c r="NYB64" s="122"/>
      <c r="NYC64" s="121"/>
      <c r="NYD64" s="122"/>
      <c r="NYE64" s="121"/>
      <c r="NYF64" s="122"/>
      <c r="NYG64" s="124"/>
      <c r="NYH64" s="372"/>
      <c r="NYI64" s="373"/>
      <c r="NYJ64" s="123"/>
      <c r="NYK64" s="121"/>
      <c r="NYL64" s="168"/>
      <c r="NYM64" s="121"/>
      <c r="NYN64" s="122"/>
      <c r="NYO64" s="121"/>
      <c r="NYP64" s="122"/>
      <c r="NYQ64" s="121"/>
      <c r="NYR64" s="122"/>
      <c r="NYS64" s="121"/>
      <c r="NYT64" s="122"/>
      <c r="NYU64" s="124"/>
      <c r="NYV64" s="372"/>
      <c r="NYW64" s="373"/>
      <c r="NYX64" s="123"/>
      <c r="NYY64" s="121"/>
      <c r="NYZ64" s="168"/>
      <c r="NZA64" s="121"/>
      <c r="NZB64" s="122"/>
      <c r="NZC64" s="121"/>
      <c r="NZD64" s="122"/>
      <c r="NZE64" s="121"/>
      <c r="NZF64" s="122"/>
      <c r="NZG64" s="121"/>
      <c r="NZH64" s="122"/>
      <c r="NZI64" s="124"/>
      <c r="NZJ64" s="372"/>
      <c r="NZK64" s="373"/>
      <c r="NZL64" s="123"/>
      <c r="NZM64" s="121"/>
      <c r="NZN64" s="168"/>
      <c r="NZO64" s="121"/>
      <c r="NZP64" s="122"/>
      <c r="NZQ64" s="121"/>
      <c r="NZR64" s="122"/>
      <c r="NZS64" s="121"/>
      <c r="NZT64" s="122"/>
      <c r="NZU64" s="121"/>
      <c r="NZV64" s="122"/>
      <c r="NZW64" s="124"/>
      <c r="NZX64" s="372"/>
      <c r="NZY64" s="373"/>
      <c r="NZZ64" s="123"/>
      <c r="OAA64" s="121"/>
      <c r="OAB64" s="168"/>
      <c r="OAC64" s="121"/>
      <c r="OAD64" s="122"/>
      <c r="OAE64" s="121"/>
      <c r="OAF64" s="122"/>
      <c r="OAG64" s="121"/>
      <c r="OAH64" s="122"/>
      <c r="OAI64" s="121"/>
      <c r="OAJ64" s="122"/>
      <c r="OAK64" s="124"/>
      <c r="OAL64" s="372"/>
      <c r="OAM64" s="373"/>
      <c r="OAN64" s="123"/>
      <c r="OAO64" s="121"/>
      <c r="OAP64" s="168"/>
      <c r="OAQ64" s="121"/>
      <c r="OAR64" s="122"/>
      <c r="OAS64" s="121"/>
      <c r="OAT64" s="122"/>
      <c r="OAU64" s="121"/>
      <c r="OAV64" s="122"/>
      <c r="OAW64" s="121"/>
      <c r="OAX64" s="122"/>
      <c r="OAY64" s="124"/>
      <c r="OAZ64" s="372"/>
      <c r="OBA64" s="373"/>
      <c r="OBB64" s="123"/>
      <c r="OBC64" s="121"/>
      <c r="OBD64" s="168"/>
      <c r="OBE64" s="121"/>
      <c r="OBF64" s="122"/>
      <c r="OBG64" s="121"/>
      <c r="OBH64" s="122"/>
      <c r="OBI64" s="121"/>
      <c r="OBJ64" s="122"/>
      <c r="OBK64" s="121"/>
      <c r="OBL64" s="122"/>
      <c r="OBM64" s="124"/>
      <c r="OBN64" s="372"/>
      <c r="OBO64" s="373"/>
      <c r="OBP64" s="123"/>
      <c r="OBQ64" s="121"/>
      <c r="OBR64" s="168"/>
      <c r="OBS64" s="121"/>
      <c r="OBT64" s="122"/>
      <c r="OBU64" s="121"/>
      <c r="OBV64" s="122"/>
      <c r="OBW64" s="121"/>
      <c r="OBX64" s="122"/>
      <c r="OBY64" s="121"/>
      <c r="OBZ64" s="122"/>
      <c r="OCA64" s="124"/>
      <c r="OCB64" s="372"/>
      <c r="OCC64" s="373"/>
      <c r="OCD64" s="123"/>
      <c r="OCE64" s="121"/>
      <c r="OCF64" s="168"/>
      <c r="OCG64" s="121"/>
      <c r="OCH64" s="122"/>
      <c r="OCI64" s="121"/>
      <c r="OCJ64" s="122"/>
      <c r="OCK64" s="121"/>
      <c r="OCL64" s="122"/>
      <c r="OCM64" s="121"/>
      <c r="OCN64" s="122"/>
      <c r="OCO64" s="124"/>
      <c r="OCP64" s="372"/>
      <c r="OCQ64" s="373"/>
      <c r="OCR64" s="123"/>
      <c r="OCS64" s="121"/>
      <c r="OCT64" s="168"/>
      <c r="OCU64" s="121"/>
      <c r="OCV64" s="122"/>
      <c r="OCW64" s="121"/>
      <c r="OCX64" s="122"/>
      <c r="OCY64" s="121"/>
      <c r="OCZ64" s="122"/>
      <c r="ODA64" s="121"/>
      <c r="ODB64" s="122"/>
      <c r="ODC64" s="124"/>
      <c r="ODD64" s="372"/>
      <c r="ODE64" s="373"/>
      <c r="ODF64" s="123"/>
      <c r="ODG64" s="121"/>
      <c r="ODH64" s="168"/>
      <c r="ODI64" s="121"/>
      <c r="ODJ64" s="122"/>
      <c r="ODK64" s="121"/>
      <c r="ODL64" s="122"/>
      <c r="ODM64" s="121"/>
      <c r="ODN64" s="122"/>
      <c r="ODO64" s="121"/>
      <c r="ODP64" s="122"/>
      <c r="ODQ64" s="124"/>
      <c r="ODR64" s="372"/>
      <c r="ODS64" s="373"/>
      <c r="ODT64" s="123"/>
      <c r="ODU64" s="121"/>
      <c r="ODV64" s="168"/>
      <c r="ODW64" s="121"/>
      <c r="ODX64" s="122"/>
      <c r="ODY64" s="121"/>
      <c r="ODZ64" s="122"/>
      <c r="OEA64" s="121"/>
      <c r="OEB64" s="122"/>
      <c r="OEC64" s="121"/>
      <c r="OED64" s="122"/>
      <c r="OEE64" s="124"/>
      <c r="OEF64" s="372"/>
      <c r="OEG64" s="373"/>
      <c r="OEH64" s="123"/>
      <c r="OEI64" s="121"/>
      <c r="OEJ64" s="168"/>
      <c r="OEK64" s="121"/>
      <c r="OEL64" s="122"/>
      <c r="OEM64" s="121"/>
      <c r="OEN64" s="122"/>
      <c r="OEO64" s="121"/>
      <c r="OEP64" s="122"/>
      <c r="OEQ64" s="121"/>
      <c r="OER64" s="122"/>
      <c r="OES64" s="124"/>
      <c r="OET64" s="372"/>
      <c r="OEU64" s="373"/>
      <c r="OEV64" s="123"/>
      <c r="OEW64" s="121"/>
      <c r="OEX64" s="168"/>
      <c r="OEY64" s="121"/>
      <c r="OEZ64" s="122"/>
      <c r="OFA64" s="121"/>
      <c r="OFB64" s="122"/>
      <c r="OFC64" s="121"/>
      <c r="OFD64" s="122"/>
      <c r="OFE64" s="121"/>
      <c r="OFF64" s="122"/>
      <c r="OFG64" s="124"/>
      <c r="OFH64" s="372"/>
      <c r="OFI64" s="373"/>
      <c r="OFJ64" s="123"/>
      <c r="OFK64" s="121"/>
      <c r="OFL64" s="168"/>
      <c r="OFM64" s="121"/>
      <c r="OFN64" s="122"/>
      <c r="OFO64" s="121"/>
      <c r="OFP64" s="122"/>
      <c r="OFQ64" s="121"/>
      <c r="OFR64" s="122"/>
      <c r="OFS64" s="121"/>
      <c r="OFT64" s="122"/>
      <c r="OFU64" s="124"/>
      <c r="OFV64" s="372"/>
      <c r="OFW64" s="373"/>
      <c r="OFX64" s="123"/>
      <c r="OFY64" s="121"/>
      <c r="OFZ64" s="168"/>
      <c r="OGA64" s="121"/>
      <c r="OGB64" s="122"/>
      <c r="OGC64" s="121"/>
      <c r="OGD64" s="122"/>
      <c r="OGE64" s="121"/>
      <c r="OGF64" s="122"/>
      <c r="OGG64" s="121"/>
      <c r="OGH64" s="122"/>
      <c r="OGI64" s="124"/>
      <c r="OGJ64" s="372"/>
      <c r="OGK64" s="373"/>
      <c r="OGL64" s="123"/>
      <c r="OGM64" s="121"/>
      <c r="OGN64" s="168"/>
      <c r="OGO64" s="121"/>
      <c r="OGP64" s="122"/>
      <c r="OGQ64" s="121"/>
      <c r="OGR64" s="122"/>
      <c r="OGS64" s="121"/>
      <c r="OGT64" s="122"/>
      <c r="OGU64" s="121"/>
      <c r="OGV64" s="122"/>
      <c r="OGW64" s="124"/>
      <c r="OGX64" s="372"/>
      <c r="OGY64" s="373"/>
      <c r="OGZ64" s="123"/>
      <c r="OHA64" s="121"/>
      <c r="OHB64" s="168"/>
      <c r="OHC64" s="121"/>
      <c r="OHD64" s="122"/>
      <c r="OHE64" s="121"/>
      <c r="OHF64" s="122"/>
      <c r="OHG64" s="121"/>
      <c r="OHH64" s="122"/>
      <c r="OHI64" s="121"/>
      <c r="OHJ64" s="122"/>
      <c r="OHK64" s="124"/>
      <c r="OHL64" s="372"/>
      <c r="OHM64" s="373"/>
      <c r="OHN64" s="123"/>
      <c r="OHO64" s="121"/>
      <c r="OHP64" s="168"/>
      <c r="OHQ64" s="121"/>
      <c r="OHR64" s="122"/>
      <c r="OHS64" s="121"/>
      <c r="OHT64" s="122"/>
      <c r="OHU64" s="121"/>
      <c r="OHV64" s="122"/>
      <c r="OHW64" s="121"/>
      <c r="OHX64" s="122"/>
      <c r="OHY64" s="124"/>
      <c r="OHZ64" s="372"/>
      <c r="OIA64" s="373"/>
      <c r="OIB64" s="123"/>
      <c r="OIC64" s="121"/>
      <c r="OID64" s="168"/>
      <c r="OIE64" s="121"/>
      <c r="OIF64" s="122"/>
      <c r="OIG64" s="121"/>
      <c r="OIH64" s="122"/>
      <c r="OII64" s="121"/>
      <c r="OIJ64" s="122"/>
      <c r="OIK64" s="121"/>
      <c r="OIL64" s="122"/>
      <c r="OIM64" s="124"/>
      <c r="OIN64" s="372"/>
      <c r="OIO64" s="373"/>
      <c r="OIP64" s="123"/>
      <c r="OIQ64" s="121"/>
      <c r="OIR64" s="168"/>
      <c r="OIS64" s="121"/>
      <c r="OIT64" s="122"/>
      <c r="OIU64" s="121"/>
      <c r="OIV64" s="122"/>
      <c r="OIW64" s="121"/>
      <c r="OIX64" s="122"/>
      <c r="OIY64" s="121"/>
      <c r="OIZ64" s="122"/>
      <c r="OJA64" s="124"/>
      <c r="OJB64" s="372"/>
      <c r="OJC64" s="373"/>
      <c r="OJD64" s="123"/>
      <c r="OJE64" s="121"/>
      <c r="OJF64" s="168"/>
      <c r="OJG64" s="121"/>
      <c r="OJH64" s="122"/>
      <c r="OJI64" s="121"/>
      <c r="OJJ64" s="122"/>
      <c r="OJK64" s="121"/>
      <c r="OJL64" s="122"/>
      <c r="OJM64" s="121"/>
      <c r="OJN64" s="122"/>
      <c r="OJO64" s="124"/>
      <c r="OJP64" s="372"/>
      <c r="OJQ64" s="373"/>
      <c r="OJR64" s="123"/>
      <c r="OJS64" s="121"/>
      <c r="OJT64" s="168"/>
      <c r="OJU64" s="121"/>
      <c r="OJV64" s="122"/>
      <c r="OJW64" s="121"/>
      <c r="OJX64" s="122"/>
      <c r="OJY64" s="121"/>
      <c r="OJZ64" s="122"/>
      <c r="OKA64" s="121"/>
      <c r="OKB64" s="122"/>
      <c r="OKC64" s="124"/>
      <c r="OKD64" s="372"/>
      <c r="OKE64" s="373"/>
      <c r="OKF64" s="123"/>
      <c r="OKG64" s="121"/>
      <c r="OKH64" s="168"/>
      <c r="OKI64" s="121"/>
      <c r="OKJ64" s="122"/>
      <c r="OKK64" s="121"/>
      <c r="OKL64" s="122"/>
      <c r="OKM64" s="121"/>
      <c r="OKN64" s="122"/>
      <c r="OKO64" s="121"/>
      <c r="OKP64" s="122"/>
      <c r="OKQ64" s="124"/>
      <c r="OKR64" s="372"/>
      <c r="OKS64" s="373"/>
      <c r="OKT64" s="123"/>
      <c r="OKU64" s="121"/>
      <c r="OKV64" s="168"/>
      <c r="OKW64" s="121"/>
      <c r="OKX64" s="122"/>
      <c r="OKY64" s="121"/>
      <c r="OKZ64" s="122"/>
      <c r="OLA64" s="121"/>
      <c r="OLB64" s="122"/>
      <c r="OLC64" s="121"/>
      <c r="OLD64" s="122"/>
      <c r="OLE64" s="124"/>
      <c r="OLF64" s="372"/>
      <c r="OLG64" s="373"/>
      <c r="OLH64" s="123"/>
      <c r="OLI64" s="121"/>
      <c r="OLJ64" s="168"/>
      <c r="OLK64" s="121"/>
      <c r="OLL64" s="122"/>
      <c r="OLM64" s="121"/>
      <c r="OLN64" s="122"/>
      <c r="OLO64" s="121"/>
      <c r="OLP64" s="122"/>
      <c r="OLQ64" s="121"/>
      <c r="OLR64" s="122"/>
      <c r="OLS64" s="124"/>
      <c r="OLT64" s="372"/>
      <c r="OLU64" s="373"/>
      <c r="OLV64" s="123"/>
      <c r="OLW64" s="121"/>
      <c r="OLX64" s="168"/>
      <c r="OLY64" s="121"/>
      <c r="OLZ64" s="122"/>
      <c r="OMA64" s="121"/>
      <c r="OMB64" s="122"/>
      <c r="OMC64" s="121"/>
      <c r="OMD64" s="122"/>
      <c r="OME64" s="121"/>
      <c r="OMF64" s="122"/>
      <c r="OMG64" s="124"/>
      <c r="OMH64" s="372"/>
      <c r="OMI64" s="373"/>
      <c r="OMJ64" s="123"/>
      <c r="OMK64" s="121"/>
      <c r="OML64" s="168"/>
      <c r="OMM64" s="121"/>
      <c r="OMN64" s="122"/>
      <c r="OMO64" s="121"/>
      <c r="OMP64" s="122"/>
      <c r="OMQ64" s="121"/>
      <c r="OMR64" s="122"/>
      <c r="OMS64" s="121"/>
      <c r="OMT64" s="122"/>
      <c r="OMU64" s="124"/>
      <c r="OMV64" s="372"/>
      <c r="OMW64" s="373"/>
      <c r="OMX64" s="123"/>
      <c r="OMY64" s="121"/>
      <c r="OMZ64" s="168"/>
      <c r="ONA64" s="121"/>
      <c r="ONB64" s="122"/>
      <c r="ONC64" s="121"/>
      <c r="OND64" s="122"/>
      <c r="ONE64" s="121"/>
      <c r="ONF64" s="122"/>
      <c r="ONG64" s="121"/>
      <c r="ONH64" s="122"/>
      <c r="ONI64" s="124"/>
      <c r="ONJ64" s="372"/>
      <c r="ONK64" s="373"/>
      <c r="ONL64" s="123"/>
      <c r="ONM64" s="121"/>
      <c r="ONN64" s="168"/>
      <c r="ONO64" s="121"/>
      <c r="ONP64" s="122"/>
      <c r="ONQ64" s="121"/>
      <c r="ONR64" s="122"/>
      <c r="ONS64" s="121"/>
      <c r="ONT64" s="122"/>
      <c r="ONU64" s="121"/>
      <c r="ONV64" s="122"/>
      <c r="ONW64" s="124"/>
      <c r="ONX64" s="372"/>
      <c r="ONY64" s="373"/>
      <c r="ONZ64" s="123"/>
      <c r="OOA64" s="121"/>
      <c r="OOB64" s="168"/>
      <c r="OOC64" s="121"/>
      <c r="OOD64" s="122"/>
      <c r="OOE64" s="121"/>
      <c r="OOF64" s="122"/>
      <c r="OOG64" s="121"/>
      <c r="OOH64" s="122"/>
      <c r="OOI64" s="121"/>
      <c r="OOJ64" s="122"/>
      <c r="OOK64" s="124"/>
      <c r="OOL64" s="372"/>
      <c r="OOM64" s="373"/>
      <c r="OON64" s="123"/>
      <c r="OOO64" s="121"/>
      <c r="OOP64" s="168"/>
      <c r="OOQ64" s="121"/>
      <c r="OOR64" s="122"/>
      <c r="OOS64" s="121"/>
      <c r="OOT64" s="122"/>
      <c r="OOU64" s="121"/>
      <c r="OOV64" s="122"/>
      <c r="OOW64" s="121"/>
      <c r="OOX64" s="122"/>
      <c r="OOY64" s="124"/>
      <c r="OOZ64" s="372"/>
      <c r="OPA64" s="373"/>
      <c r="OPB64" s="123"/>
      <c r="OPC64" s="121"/>
      <c r="OPD64" s="168"/>
      <c r="OPE64" s="121"/>
      <c r="OPF64" s="122"/>
      <c r="OPG64" s="121"/>
      <c r="OPH64" s="122"/>
      <c r="OPI64" s="121"/>
      <c r="OPJ64" s="122"/>
      <c r="OPK64" s="121"/>
      <c r="OPL64" s="122"/>
      <c r="OPM64" s="124"/>
      <c r="OPN64" s="372"/>
      <c r="OPO64" s="373"/>
      <c r="OPP64" s="123"/>
      <c r="OPQ64" s="121"/>
      <c r="OPR64" s="168"/>
      <c r="OPS64" s="121"/>
      <c r="OPT64" s="122"/>
      <c r="OPU64" s="121"/>
      <c r="OPV64" s="122"/>
      <c r="OPW64" s="121"/>
      <c r="OPX64" s="122"/>
      <c r="OPY64" s="121"/>
      <c r="OPZ64" s="122"/>
      <c r="OQA64" s="124"/>
      <c r="OQB64" s="372"/>
      <c r="OQC64" s="373"/>
      <c r="OQD64" s="123"/>
      <c r="OQE64" s="121"/>
      <c r="OQF64" s="168"/>
      <c r="OQG64" s="121"/>
      <c r="OQH64" s="122"/>
      <c r="OQI64" s="121"/>
      <c r="OQJ64" s="122"/>
      <c r="OQK64" s="121"/>
      <c r="OQL64" s="122"/>
      <c r="OQM64" s="121"/>
      <c r="OQN64" s="122"/>
      <c r="OQO64" s="124"/>
      <c r="OQP64" s="372"/>
      <c r="OQQ64" s="373"/>
      <c r="OQR64" s="123"/>
      <c r="OQS64" s="121"/>
      <c r="OQT64" s="168"/>
      <c r="OQU64" s="121"/>
      <c r="OQV64" s="122"/>
      <c r="OQW64" s="121"/>
      <c r="OQX64" s="122"/>
      <c r="OQY64" s="121"/>
      <c r="OQZ64" s="122"/>
      <c r="ORA64" s="121"/>
      <c r="ORB64" s="122"/>
      <c r="ORC64" s="124"/>
      <c r="ORD64" s="372"/>
      <c r="ORE64" s="373"/>
      <c r="ORF64" s="123"/>
      <c r="ORG64" s="121"/>
      <c r="ORH64" s="168"/>
      <c r="ORI64" s="121"/>
      <c r="ORJ64" s="122"/>
      <c r="ORK64" s="121"/>
      <c r="ORL64" s="122"/>
      <c r="ORM64" s="121"/>
      <c r="ORN64" s="122"/>
      <c r="ORO64" s="121"/>
      <c r="ORP64" s="122"/>
      <c r="ORQ64" s="124"/>
      <c r="ORR64" s="372"/>
      <c r="ORS64" s="373"/>
      <c r="ORT64" s="123"/>
      <c r="ORU64" s="121"/>
      <c r="ORV64" s="168"/>
      <c r="ORW64" s="121"/>
      <c r="ORX64" s="122"/>
      <c r="ORY64" s="121"/>
      <c r="ORZ64" s="122"/>
      <c r="OSA64" s="121"/>
      <c r="OSB64" s="122"/>
      <c r="OSC64" s="121"/>
      <c r="OSD64" s="122"/>
      <c r="OSE64" s="124"/>
      <c r="OSF64" s="372"/>
      <c r="OSG64" s="373"/>
      <c r="OSH64" s="123"/>
      <c r="OSI64" s="121"/>
      <c r="OSJ64" s="168"/>
      <c r="OSK64" s="121"/>
      <c r="OSL64" s="122"/>
      <c r="OSM64" s="121"/>
      <c r="OSN64" s="122"/>
      <c r="OSO64" s="121"/>
      <c r="OSP64" s="122"/>
      <c r="OSQ64" s="121"/>
      <c r="OSR64" s="122"/>
      <c r="OSS64" s="124"/>
      <c r="OST64" s="372"/>
      <c r="OSU64" s="373"/>
      <c r="OSV64" s="123"/>
      <c r="OSW64" s="121"/>
      <c r="OSX64" s="168"/>
      <c r="OSY64" s="121"/>
      <c r="OSZ64" s="122"/>
      <c r="OTA64" s="121"/>
      <c r="OTB64" s="122"/>
      <c r="OTC64" s="121"/>
      <c r="OTD64" s="122"/>
      <c r="OTE64" s="121"/>
      <c r="OTF64" s="122"/>
      <c r="OTG64" s="124"/>
      <c r="OTH64" s="372"/>
      <c r="OTI64" s="373"/>
      <c r="OTJ64" s="123"/>
      <c r="OTK64" s="121"/>
      <c r="OTL64" s="168"/>
      <c r="OTM64" s="121"/>
      <c r="OTN64" s="122"/>
      <c r="OTO64" s="121"/>
      <c r="OTP64" s="122"/>
      <c r="OTQ64" s="121"/>
      <c r="OTR64" s="122"/>
      <c r="OTS64" s="121"/>
      <c r="OTT64" s="122"/>
      <c r="OTU64" s="124"/>
      <c r="OTV64" s="372"/>
      <c r="OTW64" s="373"/>
      <c r="OTX64" s="123"/>
      <c r="OTY64" s="121"/>
      <c r="OTZ64" s="168"/>
      <c r="OUA64" s="121"/>
      <c r="OUB64" s="122"/>
      <c r="OUC64" s="121"/>
      <c r="OUD64" s="122"/>
      <c r="OUE64" s="121"/>
      <c r="OUF64" s="122"/>
      <c r="OUG64" s="121"/>
      <c r="OUH64" s="122"/>
      <c r="OUI64" s="124"/>
      <c r="OUJ64" s="372"/>
      <c r="OUK64" s="373"/>
      <c r="OUL64" s="123"/>
      <c r="OUM64" s="121"/>
      <c r="OUN64" s="168"/>
      <c r="OUO64" s="121"/>
      <c r="OUP64" s="122"/>
      <c r="OUQ64" s="121"/>
      <c r="OUR64" s="122"/>
      <c r="OUS64" s="121"/>
      <c r="OUT64" s="122"/>
      <c r="OUU64" s="121"/>
      <c r="OUV64" s="122"/>
      <c r="OUW64" s="124"/>
      <c r="OUX64" s="372"/>
      <c r="OUY64" s="373"/>
      <c r="OUZ64" s="123"/>
      <c r="OVA64" s="121"/>
      <c r="OVB64" s="168"/>
      <c r="OVC64" s="121"/>
      <c r="OVD64" s="122"/>
      <c r="OVE64" s="121"/>
      <c r="OVF64" s="122"/>
      <c r="OVG64" s="121"/>
      <c r="OVH64" s="122"/>
      <c r="OVI64" s="121"/>
      <c r="OVJ64" s="122"/>
      <c r="OVK64" s="124"/>
      <c r="OVL64" s="372"/>
      <c r="OVM64" s="373"/>
      <c r="OVN64" s="123"/>
      <c r="OVO64" s="121"/>
      <c r="OVP64" s="168"/>
      <c r="OVQ64" s="121"/>
      <c r="OVR64" s="122"/>
      <c r="OVS64" s="121"/>
      <c r="OVT64" s="122"/>
      <c r="OVU64" s="121"/>
      <c r="OVV64" s="122"/>
      <c r="OVW64" s="121"/>
      <c r="OVX64" s="122"/>
      <c r="OVY64" s="124"/>
      <c r="OVZ64" s="372"/>
      <c r="OWA64" s="373"/>
      <c r="OWB64" s="123"/>
      <c r="OWC64" s="121"/>
      <c r="OWD64" s="168"/>
      <c r="OWE64" s="121"/>
      <c r="OWF64" s="122"/>
      <c r="OWG64" s="121"/>
      <c r="OWH64" s="122"/>
      <c r="OWI64" s="121"/>
      <c r="OWJ64" s="122"/>
      <c r="OWK64" s="121"/>
      <c r="OWL64" s="122"/>
      <c r="OWM64" s="124"/>
      <c r="OWN64" s="372"/>
      <c r="OWO64" s="373"/>
      <c r="OWP64" s="123"/>
      <c r="OWQ64" s="121"/>
      <c r="OWR64" s="168"/>
      <c r="OWS64" s="121"/>
      <c r="OWT64" s="122"/>
      <c r="OWU64" s="121"/>
      <c r="OWV64" s="122"/>
      <c r="OWW64" s="121"/>
      <c r="OWX64" s="122"/>
      <c r="OWY64" s="121"/>
      <c r="OWZ64" s="122"/>
      <c r="OXA64" s="124"/>
      <c r="OXB64" s="372"/>
      <c r="OXC64" s="373"/>
      <c r="OXD64" s="123"/>
      <c r="OXE64" s="121"/>
      <c r="OXF64" s="168"/>
      <c r="OXG64" s="121"/>
      <c r="OXH64" s="122"/>
      <c r="OXI64" s="121"/>
      <c r="OXJ64" s="122"/>
      <c r="OXK64" s="121"/>
      <c r="OXL64" s="122"/>
      <c r="OXM64" s="121"/>
      <c r="OXN64" s="122"/>
      <c r="OXO64" s="124"/>
      <c r="OXP64" s="372"/>
      <c r="OXQ64" s="373"/>
      <c r="OXR64" s="123"/>
      <c r="OXS64" s="121"/>
      <c r="OXT64" s="168"/>
      <c r="OXU64" s="121"/>
      <c r="OXV64" s="122"/>
      <c r="OXW64" s="121"/>
      <c r="OXX64" s="122"/>
      <c r="OXY64" s="121"/>
      <c r="OXZ64" s="122"/>
      <c r="OYA64" s="121"/>
      <c r="OYB64" s="122"/>
      <c r="OYC64" s="124"/>
      <c r="OYD64" s="372"/>
      <c r="OYE64" s="373"/>
      <c r="OYF64" s="123"/>
      <c r="OYG64" s="121"/>
      <c r="OYH64" s="168"/>
      <c r="OYI64" s="121"/>
      <c r="OYJ64" s="122"/>
      <c r="OYK64" s="121"/>
      <c r="OYL64" s="122"/>
      <c r="OYM64" s="121"/>
      <c r="OYN64" s="122"/>
      <c r="OYO64" s="121"/>
      <c r="OYP64" s="122"/>
      <c r="OYQ64" s="124"/>
      <c r="OYR64" s="372"/>
      <c r="OYS64" s="373"/>
      <c r="OYT64" s="123"/>
      <c r="OYU64" s="121"/>
      <c r="OYV64" s="168"/>
      <c r="OYW64" s="121"/>
      <c r="OYX64" s="122"/>
      <c r="OYY64" s="121"/>
      <c r="OYZ64" s="122"/>
      <c r="OZA64" s="121"/>
      <c r="OZB64" s="122"/>
      <c r="OZC64" s="121"/>
      <c r="OZD64" s="122"/>
      <c r="OZE64" s="124"/>
      <c r="OZF64" s="372"/>
      <c r="OZG64" s="373"/>
      <c r="OZH64" s="123"/>
      <c r="OZI64" s="121"/>
      <c r="OZJ64" s="168"/>
      <c r="OZK64" s="121"/>
      <c r="OZL64" s="122"/>
      <c r="OZM64" s="121"/>
      <c r="OZN64" s="122"/>
      <c r="OZO64" s="121"/>
      <c r="OZP64" s="122"/>
      <c r="OZQ64" s="121"/>
      <c r="OZR64" s="122"/>
      <c r="OZS64" s="124"/>
      <c r="OZT64" s="372"/>
      <c r="OZU64" s="373"/>
      <c r="OZV64" s="123"/>
      <c r="OZW64" s="121"/>
      <c r="OZX64" s="168"/>
      <c r="OZY64" s="121"/>
      <c r="OZZ64" s="122"/>
      <c r="PAA64" s="121"/>
      <c r="PAB64" s="122"/>
      <c r="PAC64" s="121"/>
      <c r="PAD64" s="122"/>
      <c r="PAE64" s="121"/>
      <c r="PAF64" s="122"/>
      <c r="PAG64" s="124"/>
      <c r="PAH64" s="372"/>
      <c r="PAI64" s="373"/>
      <c r="PAJ64" s="123"/>
      <c r="PAK64" s="121"/>
      <c r="PAL64" s="168"/>
      <c r="PAM64" s="121"/>
      <c r="PAN64" s="122"/>
      <c r="PAO64" s="121"/>
      <c r="PAP64" s="122"/>
      <c r="PAQ64" s="121"/>
      <c r="PAR64" s="122"/>
      <c r="PAS64" s="121"/>
      <c r="PAT64" s="122"/>
      <c r="PAU64" s="124"/>
      <c r="PAV64" s="372"/>
      <c r="PAW64" s="373"/>
      <c r="PAX64" s="123"/>
      <c r="PAY64" s="121"/>
      <c r="PAZ64" s="168"/>
      <c r="PBA64" s="121"/>
      <c r="PBB64" s="122"/>
      <c r="PBC64" s="121"/>
      <c r="PBD64" s="122"/>
      <c r="PBE64" s="121"/>
      <c r="PBF64" s="122"/>
      <c r="PBG64" s="121"/>
      <c r="PBH64" s="122"/>
      <c r="PBI64" s="124"/>
      <c r="PBJ64" s="372"/>
      <c r="PBK64" s="373"/>
      <c r="PBL64" s="123"/>
      <c r="PBM64" s="121"/>
      <c r="PBN64" s="168"/>
      <c r="PBO64" s="121"/>
      <c r="PBP64" s="122"/>
      <c r="PBQ64" s="121"/>
      <c r="PBR64" s="122"/>
      <c r="PBS64" s="121"/>
      <c r="PBT64" s="122"/>
      <c r="PBU64" s="121"/>
      <c r="PBV64" s="122"/>
      <c r="PBW64" s="124"/>
      <c r="PBX64" s="372"/>
      <c r="PBY64" s="373"/>
      <c r="PBZ64" s="123"/>
      <c r="PCA64" s="121"/>
      <c r="PCB64" s="168"/>
      <c r="PCC64" s="121"/>
      <c r="PCD64" s="122"/>
      <c r="PCE64" s="121"/>
      <c r="PCF64" s="122"/>
      <c r="PCG64" s="121"/>
      <c r="PCH64" s="122"/>
      <c r="PCI64" s="121"/>
      <c r="PCJ64" s="122"/>
      <c r="PCK64" s="124"/>
      <c r="PCL64" s="372"/>
      <c r="PCM64" s="373"/>
      <c r="PCN64" s="123"/>
      <c r="PCO64" s="121"/>
      <c r="PCP64" s="168"/>
      <c r="PCQ64" s="121"/>
      <c r="PCR64" s="122"/>
      <c r="PCS64" s="121"/>
      <c r="PCT64" s="122"/>
      <c r="PCU64" s="121"/>
      <c r="PCV64" s="122"/>
      <c r="PCW64" s="121"/>
      <c r="PCX64" s="122"/>
      <c r="PCY64" s="124"/>
      <c r="PCZ64" s="372"/>
      <c r="PDA64" s="373"/>
      <c r="PDB64" s="123"/>
      <c r="PDC64" s="121"/>
      <c r="PDD64" s="168"/>
      <c r="PDE64" s="121"/>
      <c r="PDF64" s="122"/>
      <c r="PDG64" s="121"/>
      <c r="PDH64" s="122"/>
      <c r="PDI64" s="121"/>
      <c r="PDJ64" s="122"/>
      <c r="PDK64" s="121"/>
      <c r="PDL64" s="122"/>
      <c r="PDM64" s="124"/>
      <c r="PDN64" s="372"/>
      <c r="PDO64" s="373"/>
      <c r="PDP64" s="123"/>
      <c r="PDQ64" s="121"/>
      <c r="PDR64" s="168"/>
      <c r="PDS64" s="121"/>
      <c r="PDT64" s="122"/>
      <c r="PDU64" s="121"/>
      <c r="PDV64" s="122"/>
      <c r="PDW64" s="121"/>
      <c r="PDX64" s="122"/>
      <c r="PDY64" s="121"/>
      <c r="PDZ64" s="122"/>
      <c r="PEA64" s="124"/>
      <c r="PEB64" s="372"/>
      <c r="PEC64" s="373"/>
      <c r="PED64" s="123"/>
      <c r="PEE64" s="121"/>
      <c r="PEF64" s="168"/>
      <c r="PEG64" s="121"/>
      <c r="PEH64" s="122"/>
      <c r="PEI64" s="121"/>
      <c r="PEJ64" s="122"/>
      <c r="PEK64" s="121"/>
      <c r="PEL64" s="122"/>
      <c r="PEM64" s="121"/>
      <c r="PEN64" s="122"/>
      <c r="PEO64" s="124"/>
      <c r="PEP64" s="372"/>
      <c r="PEQ64" s="373"/>
      <c r="PER64" s="123"/>
      <c r="PES64" s="121"/>
      <c r="PET64" s="168"/>
      <c r="PEU64" s="121"/>
      <c r="PEV64" s="122"/>
      <c r="PEW64" s="121"/>
      <c r="PEX64" s="122"/>
      <c r="PEY64" s="121"/>
      <c r="PEZ64" s="122"/>
      <c r="PFA64" s="121"/>
      <c r="PFB64" s="122"/>
      <c r="PFC64" s="124"/>
      <c r="PFD64" s="372"/>
      <c r="PFE64" s="373"/>
      <c r="PFF64" s="123"/>
      <c r="PFG64" s="121"/>
      <c r="PFH64" s="168"/>
      <c r="PFI64" s="121"/>
      <c r="PFJ64" s="122"/>
      <c r="PFK64" s="121"/>
      <c r="PFL64" s="122"/>
      <c r="PFM64" s="121"/>
      <c r="PFN64" s="122"/>
      <c r="PFO64" s="121"/>
      <c r="PFP64" s="122"/>
      <c r="PFQ64" s="124"/>
      <c r="PFR64" s="372"/>
      <c r="PFS64" s="373"/>
      <c r="PFT64" s="123"/>
      <c r="PFU64" s="121"/>
      <c r="PFV64" s="168"/>
      <c r="PFW64" s="121"/>
      <c r="PFX64" s="122"/>
      <c r="PFY64" s="121"/>
      <c r="PFZ64" s="122"/>
      <c r="PGA64" s="121"/>
      <c r="PGB64" s="122"/>
      <c r="PGC64" s="121"/>
      <c r="PGD64" s="122"/>
      <c r="PGE64" s="124"/>
      <c r="PGF64" s="372"/>
      <c r="PGG64" s="373"/>
      <c r="PGH64" s="123"/>
      <c r="PGI64" s="121"/>
      <c r="PGJ64" s="168"/>
      <c r="PGK64" s="121"/>
      <c r="PGL64" s="122"/>
      <c r="PGM64" s="121"/>
      <c r="PGN64" s="122"/>
      <c r="PGO64" s="121"/>
      <c r="PGP64" s="122"/>
      <c r="PGQ64" s="121"/>
      <c r="PGR64" s="122"/>
      <c r="PGS64" s="124"/>
      <c r="PGT64" s="372"/>
      <c r="PGU64" s="373"/>
      <c r="PGV64" s="123"/>
      <c r="PGW64" s="121"/>
      <c r="PGX64" s="168"/>
      <c r="PGY64" s="121"/>
      <c r="PGZ64" s="122"/>
      <c r="PHA64" s="121"/>
      <c r="PHB64" s="122"/>
      <c r="PHC64" s="121"/>
      <c r="PHD64" s="122"/>
      <c r="PHE64" s="121"/>
      <c r="PHF64" s="122"/>
      <c r="PHG64" s="124"/>
      <c r="PHH64" s="372"/>
      <c r="PHI64" s="373"/>
      <c r="PHJ64" s="123"/>
      <c r="PHK64" s="121"/>
      <c r="PHL64" s="168"/>
      <c r="PHM64" s="121"/>
      <c r="PHN64" s="122"/>
      <c r="PHO64" s="121"/>
      <c r="PHP64" s="122"/>
      <c r="PHQ64" s="121"/>
      <c r="PHR64" s="122"/>
      <c r="PHS64" s="121"/>
      <c r="PHT64" s="122"/>
      <c r="PHU64" s="124"/>
      <c r="PHV64" s="372"/>
      <c r="PHW64" s="373"/>
      <c r="PHX64" s="123"/>
      <c r="PHY64" s="121"/>
      <c r="PHZ64" s="168"/>
      <c r="PIA64" s="121"/>
      <c r="PIB64" s="122"/>
      <c r="PIC64" s="121"/>
      <c r="PID64" s="122"/>
      <c r="PIE64" s="121"/>
      <c r="PIF64" s="122"/>
      <c r="PIG64" s="121"/>
      <c r="PIH64" s="122"/>
      <c r="PII64" s="124"/>
      <c r="PIJ64" s="372"/>
      <c r="PIK64" s="373"/>
      <c r="PIL64" s="123"/>
      <c r="PIM64" s="121"/>
      <c r="PIN64" s="168"/>
      <c r="PIO64" s="121"/>
      <c r="PIP64" s="122"/>
      <c r="PIQ64" s="121"/>
      <c r="PIR64" s="122"/>
      <c r="PIS64" s="121"/>
      <c r="PIT64" s="122"/>
      <c r="PIU64" s="121"/>
      <c r="PIV64" s="122"/>
      <c r="PIW64" s="124"/>
      <c r="PIX64" s="372"/>
      <c r="PIY64" s="373"/>
      <c r="PIZ64" s="123"/>
      <c r="PJA64" s="121"/>
      <c r="PJB64" s="168"/>
      <c r="PJC64" s="121"/>
      <c r="PJD64" s="122"/>
      <c r="PJE64" s="121"/>
      <c r="PJF64" s="122"/>
      <c r="PJG64" s="121"/>
      <c r="PJH64" s="122"/>
      <c r="PJI64" s="121"/>
      <c r="PJJ64" s="122"/>
      <c r="PJK64" s="124"/>
      <c r="PJL64" s="372"/>
      <c r="PJM64" s="373"/>
      <c r="PJN64" s="123"/>
      <c r="PJO64" s="121"/>
      <c r="PJP64" s="168"/>
      <c r="PJQ64" s="121"/>
      <c r="PJR64" s="122"/>
      <c r="PJS64" s="121"/>
      <c r="PJT64" s="122"/>
      <c r="PJU64" s="121"/>
      <c r="PJV64" s="122"/>
      <c r="PJW64" s="121"/>
      <c r="PJX64" s="122"/>
      <c r="PJY64" s="124"/>
      <c r="PJZ64" s="372"/>
      <c r="PKA64" s="373"/>
      <c r="PKB64" s="123"/>
      <c r="PKC64" s="121"/>
      <c r="PKD64" s="168"/>
      <c r="PKE64" s="121"/>
      <c r="PKF64" s="122"/>
      <c r="PKG64" s="121"/>
      <c r="PKH64" s="122"/>
      <c r="PKI64" s="121"/>
      <c r="PKJ64" s="122"/>
      <c r="PKK64" s="121"/>
      <c r="PKL64" s="122"/>
      <c r="PKM64" s="124"/>
      <c r="PKN64" s="372"/>
      <c r="PKO64" s="373"/>
      <c r="PKP64" s="123"/>
      <c r="PKQ64" s="121"/>
      <c r="PKR64" s="168"/>
      <c r="PKS64" s="121"/>
      <c r="PKT64" s="122"/>
      <c r="PKU64" s="121"/>
      <c r="PKV64" s="122"/>
      <c r="PKW64" s="121"/>
      <c r="PKX64" s="122"/>
      <c r="PKY64" s="121"/>
      <c r="PKZ64" s="122"/>
      <c r="PLA64" s="124"/>
      <c r="PLB64" s="372"/>
      <c r="PLC64" s="373"/>
      <c r="PLD64" s="123"/>
      <c r="PLE64" s="121"/>
      <c r="PLF64" s="168"/>
      <c r="PLG64" s="121"/>
      <c r="PLH64" s="122"/>
      <c r="PLI64" s="121"/>
      <c r="PLJ64" s="122"/>
      <c r="PLK64" s="121"/>
      <c r="PLL64" s="122"/>
      <c r="PLM64" s="121"/>
      <c r="PLN64" s="122"/>
      <c r="PLO64" s="124"/>
      <c r="PLP64" s="372"/>
      <c r="PLQ64" s="373"/>
      <c r="PLR64" s="123"/>
      <c r="PLS64" s="121"/>
      <c r="PLT64" s="168"/>
      <c r="PLU64" s="121"/>
      <c r="PLV64" s="122"/>
      <c r="PLW64" s="121"/>
      <c r="PLX64" s="122"/>
      <c r="PLY64" s="121"/>
      <c r="PLZ64" s="122"/>
      <c r="PMA64" s="121"/>
      <c r="PMB64" s="122"/>
      <c r="PMC64" s="124"/>
      <c r="PMD64" s="372"/>
      <c r="PME64" s="373"/>
      <c r="PMF64" s="123"/>
      <c r="PMG64" s="121"/>
      <c r="PMH64" s="168"/>
      <c r="PMI64" s="121"/>
      <c r="PMJ64" s="122"/>
      <c r="PMK64" s="121"/>
      <c r="PML64" s="122"/>
      <c r="PMM64" s="121"/>
      <c r="PMN64" s="122"/>
      <c r="PMO64" s="121"/>
      <c r="PMP64" s="122"/>
      <c r="PMQ64" s="124"/>
      <c r="PMR64" s="372"/>
      <c r="PMS64" s="373"/>
      <c r="PMT64" s="123"/>
      <c r="PMU64" s="121"/>
      <c r="PMV64" s="168"/>
      <c r="PMW64" s="121"/>
      <c r="PMX64" s="122"/>
      <c r="PMY64" s="121"/>
      <c r="PMZ64" s="122"/>
      <c r="PNA64" s="121"/>
      <c r="PNB64" s="122"/>
      <c r="PNC64" s="121"/>
      <c r="PND64" s="122"/>
      <c r="PNE64" s="124"/>
      <c r="PNF64" s="372"/>
      <c r="PNG64" s="373"/>
      <c r="PNH64" s="123"/>
      <c r="PNI64" s="121"/>
      <c r="PNJ64" s="168"/>
      <c r="PNK64" s="121"/>
      <c r="PNL64" s="122"/>
      <c r="PNM64" s="121"/>
      <c r="PNN64" s="122"/>
      <c r="PNO64" s="121"/>
      <c r="PNP64" s="122"/>
      <c r="PNQ64" s="121"/>
      <c r="PNR64" s="122"/>
      <c r="PNS64" s="124"/>
      <c r="PNT64" s="372"/>
      <c r="PNU64" s="373"/>
      <c r="PNV64" s="123"/>
      <c r="PNW64" s="121"/>
      <c r="PNX64" s="168"/>
      <c r="PNY64" s="121"/>
      <c r="PNZ64" s="122"/>
      <c r="POA64" s="121"/>
      <c r="POB64" s="122"/>
      <c r="POC64" s="121"/>
      <c r="POD64" s="122"/>
      <c r="POE64" s="121"/>
      <c r="POF64" s="122"/>
      <c r="POG64" s="124"/>
      <c r="POH64" s="372"/>
      <c r="POI64" s="373"/>
      <c r="POJ64" s="123"/>
      <c r="POK64" s="121"/>
      <c r="POL64" s="168"/>
      <c r="POM64" s="121"/>
      <c r="PON64" s="122"/>
      <c r="POO64" s="121"/>
      <c r="POP64" s="122"/>
      <c r="POQ64" s="121"/>
      <c r="POR64" s="122"/>
      <c r="POS64" s="121"/>
      <c r="POT64" s="122"/>
      <c r="POU64" s="124"/>
      <c r="POV64" s="372"/>
      <c r="POW64" s="373"/>
      <c r="POX64" s="123"/>
      <c r="POY64" s="121"/>
      <c r="POZ64" s="168"/>
      <c r="PPA64" s="121"/>
      <c r="PPB64" s="122"/>
      <c r="PPC64" s="121"/>
      <c r="PPD64" s="122"/>
      <c r="PPE64" s="121"/>
      <c r="PPF64" s="122"/>
      <c r="PPG64" s="121"/>
      <c r="PPH64" s="122"/>
      <c r="PPI64" s="124"/>
      <c r="PPJ64" s="372"/>
      <c r="PPK64" s="373"/>
      <c r="PPL64" s="123"/>
      <c r="PPM64" s="121"/>
      <c r="PPN64" s="168"/>
      <c r="PPO64" s="121"/>
      <c r="PPP64" s="122"/>
      <c r="PPQ64" s="121"/>
      <c r="PPR64" s="122"/>
      <c r="PPS64" s="121"/>
      <c r="PPT64" s="122"/>
      <c r="PPU64" s="121"/>
      <c r="PPV64" s="122"/>
      <c r="PPW64" s="124"/>
      <c r="PPX64" s="372"/>
      <c r="PPY64" s="373"/>
      <c r="PPZ64" s="123"/>
      <c r="PQA64" s="121"/>
      <c r="PQB64" s="168"/>
      <c r="PQC64" s="121"/>
      <c r="PQD64" s="122"/>
      <c r="PQE64" s="121"/>
      <c r="PQF64" s="122"/>
      <c r="PQG64" s="121"/>
      <c r="PQH64" s="122"/>
      <c r="PQI64" s="121"/>
      <c r="PQJ64" s="122"/>
      <c r="PQK64" s="124"/>
      <c r="PQL64" s="372"/>
      <c r="PQM64" s="373"/>
      <c r="PQN64" s="123"/>
      <c r="PQO64" s="121"/>
      <c r="PQP64" s="168"/>
      <c r="PQQ64" s="121"/>
      <c r="PQR64" s="122"/>
      <c r="PQS64" s="121"/>
      <c r="PQT64" s="122"/>
      <c r="PQU64" s="121"/>
      <c r="PQV64" s="122"/>
      <c r="PQW64" s="121"/>
      <c r="PQX64" s="122"/>
      <c r="PQY64" s="124"/>
      <c r="PQZ64" s="372"/>
      <c r="PRA64" s="373"/>
      <c r="PRB64" s="123"/>
      <c r="PRC64" s="121"/>
      <c r="PRD64" s="168"/>
      <c r="PRE64" s="121"/>
      <c r="PRF64" s="122"/>
      <c r="PRG64" s="121"/>
      <c r="PRH64" s="122"/>
      <c r="PRI64" s="121"/>
      <c r="PRJ64" s="122"/>
      <c r="PRK64" s="121"/>
      <c r="PRL64" s="122"/>
      <c r="PRM64" s="124"/>
      <c r="PRN64" s="372"/>
      <c r="PRO64" s="373"/>
      <c r="PRP64" s="123"/>
      <c r="PRQ64" s="121"/>
      <c r="PRR64" s="168"/>
      <c r="PRS64" s="121"/>
      <c r="PRT64" s="122"/>
      <c r="PRU64" s="121"/>
      <c r="PRV64" s="122"/>
      <c r="PRW64" s="121"/>
      <c r="PRX64" s="122"/>
      <c r="PRY64" s="121"/>
      <c r="PRZ64" s="122"/>
      <c r="PSA64" s="124"/>
      <c r="PSB64" s="372"/>
      <c r="PSC64" s="373"/>
      <c r="PSD64" s="123"/>
      <c r="PSE64" s="121"/>
      <c r="PSF64" s="168"/>
      <c r="PSG64" s="121"/>
      <c r="PSH64" s="122"/>
      <c r="PSI64" s="121"/>
      <c r="PSJ64" s="122"/>
      <c r="PSK64" s="121"/>
      <c r="PSL64" s="122"/>
      <c r="PSM64" s="121"/>
      <c r="PSN64" s="122"/>
      <c r="PSO64" s="124"/>
      <c r="PSP64" s="372"/>
      <c r="PSQ64" s="373"/>
      <c r="PSR64" s="123"/>
      <c r="PSS64" s="121"/>
      <c r="PST64" s="168"/>
      <c r="PSU64" s="121"/>
      <c r="PSV64" s="122"/>
      <c r="PSW64" s="121"/>
      <c r="PSX64" s="122"/>
      <c r="PSY64" s="121"/>
      <c r="PSZ64" s="122"/>
      <c r="PTA64" s="121"/>
      <c r="PTB64" s="122"/>
      <c r="PTC64" s="124"/>
      <c r="PTD64" s="372"/>
      <c r="PTE64" s="373"/>
      <c r="PTF64" s="123"/>
      <c r="PTG64" s="121"/>
      <c r="PTH64" s="168"/>
      <c r="PTI64" s="121"/>
      <c r="PTJ64" s="122"/>
      <c r="PTK64" s="121"/>
      <c r="PTL64" s="122"/>
      <c r="PTM64" s="121"/>
      <c r="PTN64" s="122"/>
      <c r="PTO64" s="121"/>
      <c r="PTP64" s="122"/>
      <c r="PTQ64" s="124"/>
      <c r="PTR64" s="372"/>
      <c r="PTS64" s="373"/>
      <c r="PTT64" s="123"/>
      <c r="PTU64" s="121"/>
      <c r="PTV64" s="168"/>
      <c r="PTW64" s="121"/>
      <c r="PTX64" s="122"/>
      <c r="PTY64" s="121"/>
      <c r="PTZ64" s="122"/>
      <c r="PUA64" s="121"/>
      <c r="PUB64" s="122"/>
      <c r="PUC64" s="121"/>
      <c r="PUD64" s="122"/>
      <c r="PUE64" s="124"/>
      <c r="PUF64" s="372"/>
      <c r="PUG64" s="373"/>
      <c r="PUH64" s="123"/>
      <c r="PUI64" s="121"/>
      <c r="PUJ64" s="168"/>
      <c r="PUK64" s="121"/>
      <c r="PUL64" s="122"/>
      <c r="PUM64" s="121"/>
      <c r="PUN64" s="122"/>
      <c r="PUO64" s="121"/>
      <c r="PUP64" s="122"/>
      <c r="PUQ64" s="121"/>
      <c r="PUR64" s="122"/>
      <c r="PUS64" s="124"/>
      <c r="PUT64" s="372"/>
      <c r="PUU64" s="373"/>
      <c r="PUV64" s="123"/>
      <c r="PUW64" s="121"/>
      <c r="PUX64" s="168"/>
      <c r="PUY64" s="121"/>
      <c r="PUZ64" s="122"/>
      <c r="PVA64" s="121"/>
      <c r="PVB64" s="122"/>
      <c r="PVC64" s="121"/>
      <c r="PVD64" s="122"/>
      <c r="PVE64" s="121"/>
      <c r="PVF64" s="122"/>
      <c r="PVG64" s="124"/>
      <c r="PVH64" s="372"/>
      <c r="PVI64" s="373"/>
      <c r="PVJ64" s="123"/>
      <c r="PVK64" s="121"/>
      <c r="PVL64" s="168"/>
      <c r="PVM64" s="121"/>
      <c r="PVN64" s="122"/>
      <c r="PVO64" s="121"/>
      <c r="PVP64" s="122"/>
      <c r="PVQ64" s="121"/>
      <c r="PVR64" s="122"/>
      <c r="PVS64" s="121"/>
      <c r="PVT64" s="122"/>
      <c r="PVU64" s="124"/>
      <c r="PVV64" s="372"/>
      <c r="PVW64" s="373"/>
      <c r="PVX64" s="123"/>
      <c r="PVY64" s="121"/>
      <c r="PVZ64" s="168"/>
      <c r="PWA64" s="121"/>
      <c r="PWB64" s="122"/>
      <c r="PWC64" s="121"/>
      <c r="PWD64" s="122"/>
      <c r="PWE64" s="121"/>
      <c r="PWF64" s="122"/>
      <c r="PWG64" s="121"/>
      <c r="PWH64" s="122"/>
      <c r="PWI64" s="124"/>
      <c r="PWJ64" s="372"/>
      <c r="PWK64" s="373"/>
      <c r="PWL64" s="123"/>
      <c r="PWM64" s="121"/>
      <c r="PWN64" s="168"/>
      <c r="PWO64" s="121"/>
      <c r="PWP64" s="122"/>
      <c r="PWQ64" s="121"/>
      <c r="PWR64" s="122"/>
      <c r="PWS64" s="121"/>
      <c r="PWT64" s="122"/>
      <c r="PWU64" s="121"/>
      <c r="PWV64" s="122"/>
      <c r="PWW64" s="124"/>
      <c r="PWX64" s="372"/>
      <c r="PWY64" s="373"/>
      <c r="PWZ64" s="123"/>
      <c r="PXA64" s="121"/>
      <c r="PXB64" s="168"/>
      <c r="PXC64" s="121"/>
      <c r="PXD64" s="122"/>
      <c r="PXE64" s="121"/>
      <c r="PXF64" s="122"/>
      <c r="PXG64" s="121"/>
      <c r="PXH64" s="122"/>
      <c r="PXI64" s="121"/>
      <c r="PXJ64" s="122"/>
      <c r="PXK64" s="124"/>
      <c r="PXL64" s="372"/>
      <c r="PXM64" s="373"/>
      <c r="PXN64" s="123"/>
      <c r="PXO64" s="121"/>
      <c r="PXP64" s="168"/>
      <c r="PXQ64" s="121"/>
      <c r="PXR64" s="122"/>
      <c r="PXS64" s="121"/>
      <c r="PXT64" s="122"/>
      <c r="PXU64" s="121"/>
      <c r="PXV64" s="122"/>
      <c r="PXW64" s="121"/>
      <c r="PXX64" s="122"/>
      <c r="PXY64" s="124"/>
      <c r="PXZ64" s="372"/>
      <c r="PYA64" s="373"/>
      <c r="PYB64" s="123"/>
      <c r="PYC64" s="121"/>
      <c r="PYD64" s="168"/>
      <c r="PYE64" s="121"/>
      <c r="PYF64" s="122"/>
      <c r="PYG64" s="121"/>
      <c r="PYH64" s="122"/>
      <c r="PYI64" s="121"/>
      <c r="PYJ64" s="122"/>
      <c r="PYK64" s="121"/>
      <c r="PYL64" s="122"/>
      <c r="PYM64" s="124"/>
      <c r="PYN64" s="372"/>
      <c r="PYO64" s="373"/>
      <c r="PYP64" s="123"/>
      <c r="PYQ64" s="121"/>
      <c r="PYR64" s="168"/>
      <c r="PYS64" s="121"/>
      <c r="PYT64" s="122"/>
      <c r="PYU64" s="121"/>
      <c r="PYV64" s="122"/>
      <c r="PYW64" s="121"/>
      <c r="PYX64" s="122"/>
      <c r="PYY64" s="121"/>
      <c r="PYZ64" s="122"/>
      <c r="PZA64" s="124"/>
      <c r="PZB64" s="372"/>
      <c r="PZC64" s="373"/>
      <c r="PZD64" s="123"/>
      <c r="PZE64" s="121"/>
      <c r="PZF64" s="168"/>
      <c r="PZG64" s="121"/>
      <c r="PZH64" s="122"/>
      <c r="PZI64" s="121"/>
      <c r="PZJ64" s="122"/>
      <c r="PZK64" s="121"/>
      <c r="PZL64" s="122"/>
      <c r="PZM64" s="121"/>
      <c r="PZN64" s="122"/>
      <c r="PZO64" s="124"/>
      <c r="PZP64" s="372"/>
      <c r="PZQ64" s="373"/>
      <c r="PZR64" s="123"/>
      <c r="PZS64" s="121"/>
      <c r="PZT64" s="168"/>
      <c r="PZU64" s="121"/>
      <c r="PZV64" s="122"/>
      <c r="PZW64" s="121"/>
      <c r="PZX64" s="122"/>
      <c r="PZY64" s="121"/>
      <c r="PZZ64" s="122"/>
      <c r="QAA64" s="121"/>
      <c r="QAB64" s="122"/>
      <c r="QAC64" s="124"/>
      <c r="QAD64" s="372"/>
      <c r="QAE64" s="373"/>
      <c r="QAF64" s="123"/>
      <c r="QAG64" s="121"/>
      <c r="QAH64" s="168"/>
      <c r="QAI64" s="121"/>
      <c r="QAJ64" s="122"/>
      <c r="QAK64" s="121"/>
      <c r="QAL64" s="122"/>
      <c r="QAM64" s="121"/>
      <c r="QAN64" s="122"/>
      <c r="QAO64" s="121"/>
      <c r="QAP64" s="122"/>
      <c r="QAQ64" s="124"/>
      <c r="QAR64" s="372"/>
      <c r="QAS64" s="373"/>
      <c r="QAT64" s="123"/>
      <c r="QAU64" s="121"/>
      <c r="QAV64" s="168"/>
      <c r="QAW64" s="121"/>
      <c r="QAX64" s="122"/>
      <c r="QAY64" s="121"/>
      <c r="QAZ64" s="122"/>
      <c r="QBA64" s="121"/>
      <c r="QBB64" s="122"/>
      <c r="QBC64" s="121"/>
      <c r="QBD64" s="122"/>
      <c r="QBE64" s="124"/>
      <c r="QBF64" s="372"/>
      <c r="QBG64" s="373"/>
      <c r="QBH64" s="123"/>
      <c r="QBI64" s="121"/>
      <c r="QBJ64" s="168"/>
      <c r="QBK64" s="121"/>
      <c r="QBL64" s="122"/>
      <c r="QBM64" s="121"/>
      <c r="QBN64" s="122"/>
      <c r="QBO64" s="121"/>
      <c r="QBP64" s="122"/>
      <c r="QBQ64" s="121"/>
      <c r="QBR64" s="122"/>
      <c r="QBS64" s="124"/>
      <c r="QBT64" s="372"/>
      <c r="QBU64" s="373"/>
      <c r="QBV64" s="123"/>
      <c r="QBW64" s="121"/>
      <c r="QBX64" s="168"/>
      <c r="QBY64" s="121"/>
      <c r="QBZ64" s="122"/>
      <c r="QCA64" s="121"/>
      <c r="QCB64" s="122"/>
      <c r="QCC64" s="121"/>
      <c r="QCD64" s="122"/>
      <c r="QCE64" s="121"/>
      <c r="QCF64" s="122"/>
      <c r="QCG64" s="124"/>
      <c r="QCH64" s="372"/>
      <c r="QCI64" s="373"/>
      <c r="QCJ64" s="123"/>
      <c r="QCK64" s="121"/>
      <c r="QCL64" s="168"/>
      <c r="QCM64" s="121"/>
      <c r="QCN64" s="122"/>
      <c r="QCO64" s="121"/>
      <c r="QCP64" s="122"/>
      <c r="QCQ64" s="121"/>
      <c r="QCR64" s="122"/>
      <c r="QCS64" s="121"/>
      <c r="QCT64" s="122"/>
      <c r="QCU64" s="124"/>
      <c r="QCV64" s="372"/>
      <c r="QCW64" s="373"/>
      <c r="QCX64" s="123"/>
      <c r="QCY64" s="121"/>
      <c r="QCZ64" s="168"/>
      <c r="QDA64" s="121"/>
      <c r="QDB64" s="122"/>
      <c r="QDC64" s="121"/>
      <c r="QDD64" s="122"/>
      <c r="QDE64" s="121"/>
      <c r="QDF64" s="122"/>
      <c r="QDG64" s="121"/>
      <c r="QDH64" s="122"/>
      <c r="QDI64" s="124"/>
      <c r="QDJ64" s="372"/>
      <c r="QDK64" s="373"/>
      <c r="QDL64" s="123"/>
      <c r="QDM64" s="121"/>
      <c r="QDN64" s="168"/>
      <c r="QDO64" s="121"/>
      <c r="QDP64" s="122"/>
      <c r="QDQ64" s="121"/>
      <c r="QDR64" s="122"/>
      <c r="QDS64" s="121"/>
      <c r="QDT64" s="122"/>
      <c r="QDU64" s="121"/>
      <c r="QDV64" s="122"/>
      <c r="QDW64" s="124"/>
      <c r="QDX64" s="372"/>
      <c r="QDY64" s="373"/>
      <c r="QDZ64" s="123"/>
      <c r="QEA64" s="121"/>
      <c r="QEB64" s="168"/>
      <c r="QEC64" s="121"/>
      <c r="QED64" s="122"/>
      <c r="QEE64" s="121"/>
      <c r="QEF64" s="122"/>
      <c r="QEG64" s="121"/>
      <c r="QEH64" s="122"/>
      <c r="QEI64" s="121"/>
      <c r="QEJ64" s="122"/>
      <c r="QEK64" s="124"/>
      <c r="QEL64" s="372"/>
      <c r="QEM64" s="373"/>
      <c r="QEN64" s="123"/>
      <c r="QEO64" s="121"/>
      <c r="QEP64" s="168"/>
      <c r="QEQ64" s="121"/>
      <c r="QER64" s="122"/>
      <c r="QES64" s="121"/>
      <c r="QET64" s="122"/>
      <c r="QEU64" s="121"/>
      <c r="QEV64" s="122"/>
      <c r="QEW64" s="121"/>
      <c r="QEX64" s="122"/>
      <c r="QEY64" s="124"/>
      <c r="QEZ64" s="372"/>
      <c r="QFA64" s="373"/>
      <c r="QFB64" s="123"/>
      <c r="QFC64" s="121"/>
      <c r="QFD64" s="168"/>
      <c r="QFE64" s="121"/>
      <c r="QFF64" s="122"/>
      <c r="QFG64" s="121"/>
      <c r="QFH64" s="122"/>
      <c r="QFI64" s="121"/>
      <c r="QFJ64" s="122"/>
      <c r="QFK64" s="121"/>
      <c r="QFL64" s="122"/>
      <c r="QFM64" s="124"/>
      <c r="QFN64" s="372"/>
      <c r="QFO64" s="373"/>
      <c r="QFP64" s="123"/>
      <c r="QFQ64" s="121"/>
      <c r="QFR64" s="168"/>
      <c r="QFS64" s="121"/>
      <c r="QFT64" s="122"/>
      <c r="QFU64" s="121"/>
      <c r="QFV64" s="122"/>
      <c r="QFW64" s="121"/>
      <c r="QFX64" s="122"/>
      <c r="QFY64" s="121"/>
      <c r="QFZ64" s="122"/>
      <c r="QGA64" s="124"/>
      <c r="QGB64" s="372"/>
      <c r="QGC64" s="373"/>
      <c r="QGD64" s="123"/>
      <c r="QGE64" s="121"/>
      <c r="QGF64" s="168"/>
      <c r="QGG64" s="121"/>
      <c r="QGH64" s="122"/>
      <c r="QGI64" s="121"/>
      <c r="QGJ64" s="122"/>
      <c r="QGK64" s="121"/>
      <c r="QGL64" s="122"/>
      <c r="QGM64" s="121"/>
      <c r="QGN64" s="122"/>
      <c r="QGO64" s="124"/>
      <c r="QGP64" s="372"/>
      <c r="QGQ64" s="373"/>
      <c r="QGR64" s="123"/>
      <c r="QGS64" s="121"/>
      <c r="QGT64" s="168"/>
      <c r="QGU64" s="121"/>
      <c r="QGV64" s="122"/>
      <c r="QGW64" s="121"/>
      <c r="QGX64" s="122"/>
      <c r="QGY64" s="121"/>
      <c r="QGZ64" s="122"/>
      <c r="QHA64" s="121"/>
      <c r="QHB64" s="122"/>
      <c r="QHC64" s="124"/>
      <c r="QHD64" s="372"/>
      <c r="QHE64" s="373"/>
      <c r="QHF64" s="123"/>
      <c r="QHG64" s="121"/>
      <c r="QHH64" s="168"/>
      <c r="QHI64" s="121"/>
      <c r="QHJ64" s="122"/>
      <c r="QHK64" s="121"/>
      <c r="QHL64" s="122"/>
      <c r="QHM64" s="121"/>
      <c r="QHN64" s="122"/>
      <c r="QHO64" s="121"/>
      <c r="QHP64" s="122"/>
      <c r="QHQ64" s="124"/>
      <c r="QHR64" s="372"/>
      <c r="QHS64" s="373"/>
      <c r="QHT64" s="123"/>
      <c r="QHU64" s="121"/>
      <c r="QHV64" s="168"/>
      <c r="QHW64" s="121"/>
      <c r="QHX64" s="122"/>
      <c r="QHY64" s="121"/>
      <c r="QHZ64" s="122"/>
      <c r="QIA64" s="121"/>
      <c r="QIB64" s="122"/>
      <c r="QIC64" s="121"/>
      <c r="QID64" s="122"/>
      <c r="QIE64" s="124"/>
      <c r="QIF64" s="372"/>
      <c r="QIG64" s="373"/>
      <c r="QIH64" s="123"/>
      <c r="QII64" s="121"/>
      <c r="QIJ64" s="168"/>
      <c r="QIK64" s="121"/>
      <c r="QIL64" s="122"/>
      <c r="QIM64" s="121"/>
      <c r="QIN64" s="122"/>
      <c r="QIO64" s="121"/>
      <c r="QIP64" s="122"/>
      <c r="QIQ64" s="121"/>
      <c r="QIR64" s="122"/>
      <c r="QIS64" s="124"/>
      <c r="QIT64" s="372"/>
      <c r="QIU64" s="373"/>
      <c r="QIV64" s="123"/>
      <c r="QIW64" s="121"/>
      <c r="QIX64" s="168"/>
      <c r="QIY64" s="121"/>
      <c r="QIZ64" s="122"/>
      <c r="QJA64" s="121"/>
      <c r="QJB64" s="122"/>
      <c r="QJC64" s="121"/>
      <c r="QJD64" s="122"/>
      <c r="QJE64" s="121"/>
      <c r="QJF64" s="122"/>
      <c r="QJG64" s="124"/>
      <c r="QJH64" s="372"/>
      <c r="QJI64" s="373"/>
      <c r="QJJ64" s="123"/>
      <c r="QJK64" s="121"/>
      <c r="QJL64" s="168"/>
      <c r="QJM64" s="121"/>
      <c r="QJN64" s="122"/>
      <c r="QJO64" s="121"/>
      <c r="QJP64" s="122"/>
      <c r="QJQ64" s="121"/>
      <c r="QJR64" s="122"/>
      <c r="QJS64" s="121"/>
      <c r="QJT64" s="122"/>
      <c r="QJU64" s="124"/>
      <c r="QJV64" s="372"/>
      <c r="QJW64" s="373"/>
      <c r="QJX64" s="123"/>
      <c r="QJY64" s="121"/>
      <c r="QJZ64" s="168"/>
      <c r="QKA64" s="121"/>
      <c r="QKB64" s="122"/>
      <c r="QKC64" s="121"/>
      <c r="QKD64" s="122"/>
      <c r="QKE64" s="121"/>
      <c r="QKF64" s="122"/>
      <c r="QKG64" s="121"/>
      <c r="QKH64" s="122"/>
      <c r="QKI64" s="124"/>
      <c r="QKJ64" s="372"/>
      <c r="QKK64" s="373"/>
      <c r="QKL64" s="123"/>
      <c r="QKM64" s="121"/>
      <c r="QKN64" s="168"/>
      <c r="QKO64" s="121"/>
      <c r="QKP64" s="122"/>
      <c r="QKQ64" s="121"/>
      <c r="QKR64" s="122"/>
      <c r="QKS64" s="121"/>
      <c r="QKT64" s="122"/>
      <c r="QKU64" s="121"/>
      <c r="QKV64" s="122"/>
      <c r="QKW64" s="124"/>
      <c r="QKX64" s="372"/>
      <c r="QKY64" s="373"/>
      <c r="QKZ64" s="123"/>
      <c r="QLA64" s="121"/>
      <c r="QLB64" s="168"/>
      <c r="QLC64" s="121"/>
      <c r="QLD64" s="122"/>
      <c r="QLE64" s="121"/>
      <c r="QLF64" s="122"/>
      <c r="QLG64" s="121"/>
      <c r="QLH64" s="122"/>
      <c r="QLI64" s="121"/>
      <c r="QLJ64" s="122"/>
      <c r="QLK64" s="124"/>
      <c r="QLL64" s="372"/>
      <c r="QLM64" s="373"/>
      <c r="QLN64" s="123"/>
      <c r="QLO64" s="121"/>
      <c r="QLP64" s="168"/>
      <c r="QLQ64" s="121"/>
      <c r="QLR64" s="122"/>
      <c r="QLS64" s="121"/>
      <c r="QLT64" s="122"/>
      <c r="QLU64" s="121"/>
      <c r="QLV64" s="122"/>
      <c r="QLW64" s="121"/>
      <c r="QLX64" s="122"/>
      <c r="QLY64" s="124"/>
      <c r="QLZ64" s="372"/>
      <c r="QMA64" s="373"/>
      <c r="QMB64" s="123"/>
      <c r="QMC64" s="121"/>
      <c r="QMD64" s="168"/>
      <c r="QME64" s="121"/>
      <c r="QMF64" s="122"/>
      <c r="QMG64" s="121"/>
      <c r="QMH64" s="122"/>
      <c r="QMI64" s="121"/>
      <c r="QMJ64" s="122"/>
      <c r="QMK64" s="121"/>
      <c r="QML64" s="122"/>
      <c r="QMM64" s="124"/>
      <c r="QMN64" s="372"/>
      <c r="QMO64" s="373"/>
      <c r="QMP64" s="123"/>
      <c r="QMQ64" s="121"/>
      <c r="QMR64" s="168"/>
      <c r="QMS64" s="121"/>
      <c r="QMT64" s="122"/>
      <c r="QMU64" s="121"/>
      <c r="QMV64" s="122"/>
      <c r="QMW64" s="121"/>
      <c r="QMX64" s="122"/>
      <c r="QMY64" s="121"/>
      <c r="QMZ64" s="122"/>
      <c r="QNA64" s="124"/>
      <c r="QNB64" s="372"/>
      <c r="QNC64" s="373"/>
      <c r="QND64" s="123"/>
      <c r="QNE64" s="121"/>
      <c r="QNF64" s="168"/>
      <c r="QNG64" s="121"/>
      <c r="QNH64" s="122"/>
      <c r="QNI64" s="121"/>
      <c r="QNJ64" s="122"/>
      <c r="QNK64" s="121"/>
      <c r="QNL64" s="122"/>
      <c r="QNM64" s="121"/>
      <c r="QNN64" s="122"/>
      <c r="QNO64" s="124"/>
      <c r="QNP64" s="372"/>
      <c r="QNQ64" s="373"/>
      <c r="QNR64" s="123"/>
      <c r="QNS64" s="121"/>
      <c r="QNT64" s="168"/>
      <c r="QNU64" s="121"/>
      <c r="QNV64" s="122"/>
      <c r="QNW64" s="121"/>
      <c r="QNX64" s="122"/>
      <c r="QNY64" s="121"/>
      <c r="QNZ64" s="122"/>
      <c r="QOA64" s="121"/>
      <c r="QOB64" s="122"/>
      <c r="QOC64" s="124"/>
      <c r="QOD64" s="372"/>
      <c r="QOE64" s="373"/>
      <c r="QOF64" s="123"/>
      <c r="QOG64" s="121"/>
      <c r="QOH64" s="168"/>
      <c r="QOI64" s="121"/>
      <c r="QOJ64" s="122"/>
      <c r="QOK64" s="121"/>
      <c r="QOL64" s="122"/>
      <c r="QOM64" s="121"/>
      <c r="QON64" s="122"/>
      <c r="QOO64" s="121"/>
      <c r="QOP64" s="122"/>
      <c r="QOQ64" s="124"/>
      <c r="QOR64" s="372"/>
      <c r="QOS64" s="373"/>
      <c r="QOT64" s="123"/>
      <c r="QOU64" s="121"/>
      <c r="QOV64" s="168"/>
      <c r="QOW64" s="121"/>
      <c r="QOX64" s="122"/>
      <c r="QOY64" s="121"/>
      <c r="QOZ64" s="122"/>
      <c r="QPA64" s="121"/>
      <c r="QPB64" s="122"/>
      <c r="QPC64" s="121"/>
      <c r="QPD64" s="122"/>
      <c r="QPE64" s="124"/>
      <c r="QPF64" s="372"/>
      <c r="QPG64" s="373"/>
      <c r="QPH64" s="123"/>
      <c r="QPI64" s="121"/>
      <c r="QPJ64" s="168"/>
      <c r="QPK64" s="121"/>
      <c r="QPL64" s="122"/>
      <c r="QPM64" s="121"/>
      <c r="QPN64" s="122"/>
      <c r="QPO64" s="121"/>
      <c r="QPP64" s="122"/>
      <c r="QPQ64" s="121"/>
      <c r="QPR64" s="122"/>
      <c r="QPS64" s="124"/>
      <c r="QPT64" s="372"/>
      <c r="QPU64" s="373"/>
      <c r="QPV64" s="123"/>
      <c r="QPW64" s="121"/>
      <c r="QPX64" s="168"/>
      <c r="QPY64" s="121"/>
      <c r="QPZ64" s="122"/>
      <c r="QQA64" s="121"/>
      <c r="QQB64" s="122"/>
      <c r="QQC64" s="121"/>
      <c r="QQD64" s="122"/>
      <c r="QQE64" s="121"/>
      <c r="QQF64" s="122"/>
      <c r="QQG64" s="124"/>
      <c r="QQH64" s="372"/>
      <c r="QQI64" s="373"/>
      <c r="QQJ64" s="123"/>
      <c r="QQK64" s="121"/>
      <c r="QQL64" s="168"/>
      <c r="QQM64" s="121"/>
      <c r="QQN64" s="122"/>
      <c r="QQO64" s="121"/>
      <c r="QQP64" s="122"/>
      <c r="QQQ64" s="121"/>
      <c r="QQR64" s="122"/>
      <c r="QQS64" s="121"/>
      <c r="QQT64" s="122"/>
      <c r="QQU64" s="124"/>
      <c r="QQV64" s="372"/>
      <c r="QQW64" s="373"/>
      <c r="QQX64" s="123"/>
      <c r="QQY64" s="121"/>
      <c r="QQZ64" s="168"/>
      <c r="QRA64" s="121"/>
      <c r="QRB64" s="122"/>
      <c r="QRC64" s="121"/>
      <c r="QRD64" s="122"/>
      <c r="QRE64" s="121"/>
      <c r="QRF64" s="122"/>
      <c r="QRG64" s="121"/>
      <c r="QRH64" s="122"/>
      <c r="QRI64" s="124"/>
      <c r="QRJ64" s="372"/>
      <c r="QRK64" s="373"/>
      <c r="QRL64" s="123"/>
      <c r="QRM64" s="121"/>
      <c r="QRN64" s="168"/>
      <c r="QRO64" s="121"/>
      <c r="QRP64" s="122"/>
      <c r="QRQ64" s="121"/>
      <c r="QRR64" s="122"/>
      <c r="QRS64" s="121"/>
      <c r="QRT64" s="122"/>
      <c r="QRU64" s="121"/>
      <c r="QRV64" s="122"/>
      <c r="QRW64" s="124"/>
      <c r="QRX64" s="372"/>
      <c r="QRY64" s="373"/>
      <c r="QRZ64" s="123"/>
      <c r="QSA64" s="121"/>
      <c r="QSB64" s="168"/>
      <c r="QSC64" s="121"/>
      <c r="QSD64" s="122"/>
      <c r="QSE64" s="121"/>
      <c r="QSF64" s="122"/>
      <c r="QSG64" s="121"/>
      <c r="QSH64" s="122"/>
      <c r="QSI64" s="121"/>
      <c r="QSJ64" s="122"/>
      <c r="QSK64" s="124"/>
      <c r="QSL64" s="372"/>
      <c r="QSM64" s="373"/>
      <c r="QSN64" s="123"/>
      <c r="QSO64" s="121"/>
      <c r="QSP64" s="168"/>
      <c r="QSQ64" s="121"/>
      <c r="QSR64" s="122"/>
      <c r="QSS64" s="121"/>
      <c r="QST64" s="122"/>
      <c r="QSU64" s="121"/>
      <c r="QSV64" s="122"/>
      <c r="QSW64" s="121"/>
      <c r="QSX64" s="122"/>
      <c r="QSY64" s="124"/>
      <c r="QSZ64" s="372"/>
      <c r="QTA64" s="373"/>
      <c r="QTB64" s="123"/>
      <c r="QTC64" s="121"/>
      <c r="QTD64" s="168"/>
      <c r="QTE64" s="121"/>
      <c r="QTF64" s="122"/>
      <c r="QTG64" s="121"/>
      <c r="QTH64" s="122"/>
      <c r="QTI64" s="121"/>
      <c r="QTJ64" s="122"/>
      <c r="QTK64" s="121"/>
      <c r="QTL64" s="122"/>
      <c r="QTM64" s="124"/>
      <c r="QTN64" s="372"/>
      <c r="QTO64" s="373"/>
      <c r="QTP64" s="123"/>
      <c r="QTQ64" s="121"/>
      <c r="QTR64" s="168"/>
      <c r="QTS64" s="121"/>
      <c r="QTT64" s="122"/>
      <c r="QTU64" s="121"/>
      <c r="QTV64" s="122"/>
      <c r="QTW64" s="121"/>
      <c r="QTX64" s="122"/>
      <c r="QTY64" s="121"/>
      <c r="QTZ64" s="122"/>
      <c r="QUA64" s="124"/>
      <c r="QUB64" s="372"/>
      <c r="QUC64" s="373"/>
      <c r="QUD64" s="123"/>
      <c r="QUE64" s="121"/>
      <c r="QUF64" s="168"/>
      <c r="QUG64" s="121"/>
      <c r="QUH64" s="122"/>
      <c r="QUI64" s="121"/>
      <c r="QUJ64" s="122"/>
      <c r="QUK64" s="121"/>
      <c r="QUL64" s="122"/>
      <c r="QUM64" s="121"/>
      <c r="QUN64" s="122"/>
      <c r="QUO64" s="124"/>
      <c r="QUP64" s="372"/>
      <c r="QUQ64" s="373"/>
      <c r="QUR64" s="123"/>
      <c r="QUS64" s="121"/>
      <c r="QUT64" s="168"/>
      <c r="QUU64" s="121"/>
      <c r="QUV64" s="122"/>
      <c r="QUW64" s="121"/>
      <c r="QUX64" s="122"/>
      <c r="QUY64" s="121"/>
      <c r="QUZ64" s="122"/>
      <c r="QVA64" s="121"/>
      <c r="QVB64" s="122"/>
      <c r="QVC64" s="124"/>
      <c r="QVD64" s="372"/>
      <c r="QVE64" s="373"/>
      <c r="QVF64" s="123"/>
      <c r="QVG64" s="121"/>
      <c r="QVH64" s="168"/>
      <c r="QVI64" s="121"/>
      <c r="QVJ64" s="122"/>
      <c r="QVK64" s="121"/>
      <c r="QVL64" s="122"/>
      <c r="QVM64" s="121"/>
      <c r="QVN64" s="122"/>
      <c r="QVO64" s="121"/>
      <c r="QVP64" s="122"/>
      <c r="QVQ64" s="124"/>
      <c r="QVR64" s="372"/>
      <c r="QVS64" s="373"/>
      <c r="QVT64" s="123"/>
      <c r="QVU64" s="121"/>
      <c r="QVV64" s="168"/>
      <c r="QVW64" s="121"/>
      <c r="QVX64" s="122"/>
      <c r="QVY64" s="121"/>
      <c r="QVZ64" s="122"/>
      <c r="QWA64" s="121"/>
      <c r="QWB64" s="122"/>
      <c r="QWC64" s="121"/>
      <c r="QWD64" s="122"/>
      <c r="QWE64" s="124"/>
      <c r="QWF64" s="372"/>
      <c r="QWG64" s="373"/>
      <c r="QWH64" s="123"/>
      <c r="QWI64" s="121"/>
      <c r="QWJ64" s="168"/>
      <c r="QWK64" s="121"/>
      <c r="QWL64" s="122"/>
      <c r="QWM64" s="121"/>
      <c r="QWN64" s="122"/>
      <c r="QWO64" s="121"/>
      <c r="QWP64" s="122"/>
      <c r="QWQ64" s="121"/>
      <c r="QWR64" s="122"/>
      <c r="QWS64" s="124"/>
      <c r="QWT64" s="372"/>
      <c r="QWU64" s="373"/>
      <c r="QWV64" s="123"/>
      <c r="QWW64" s="121"/>
      <c r="QWX64" s="168"/>
      <c r="QWY64" s="121"/>
      <c r="QWZ64" s="122"/>
      <c r="QXA64" s="121"/>
      <c r="QXB64" s="122"/>
      <c r="QXC64" s="121"/>
      <c r="QXD64" s="122"/>
      <c r="QXE64" s="121"/>
      <c r="QXF64" s="122"/>
      <c r="QXG64" s="124"/>
      <c r="QXH64" s="372"/>
      <c r="QXI64" s="373"/>
      <c r="QXJ64" s="123"/>
      <c r="QXK64" s="121"/>
      <c r="QXL64" s="168"/>
      <c r="QXM64" s="121"/>
      <c r="QXN64" s="122"/>
      <c r="QXO64" s="121"/>
      <c r="QXP64" s="122"/>
      <c r="QXQ64" s="121"/>
      <c r="QXR64" s="122"/>
      <c r="QXS64" s="121"/>
      <c r="QXT64" s="122"/>
      <c r="QXU64" s="124"/>
      <c r="QXV64" s="372"/>
      <c r="QXW64" s="373"/>
      <c r="QXX64" s="123"/>
      <c r="QXY64" s="121"/>
      <c r="QXZ64" s="168"/>
      <c r="QYA64" s="121"/>
      <c r="QYB64" s="122"/>
      <c r="QYC64" s="121"/>
      <c r="QYD64" s="122"/>
      <c r="QYE64" s="121"/>
      <c r="QYF64" s="122"/>
      <c r="QYG64" s="121"/>
      <c r="QYH64" s="122"/>
      <c r="QYI64" s="124"/>
      <c r="QYJ64" s="372"/>
      <c r="QYK64" s="373"/>
      <c r="QYL64" s="123"/>
      <c r="QYM64" s="121"/>
      <c r="QYN64" s="168"/>
      <c r="QYO64" s="121"/>
      <c r="QYP64" s="122"/>
      <c r="QYQ64" s="121"/>
      <c r="QYR64" s="122"/>
      <c r="QYS64" s="121"/>
      <c r="QYT64" s="122"/>
      <c r="QYU64" s="121"/>
      <c r="QYV64" s="122"/>
      <c r="QYW64" s="124"/>
      <c r="QYX64" s="372"/>
      <c r="QYY64" s="373"/>
      <c r="QYZ64" s="123"/>
      <c r="QZA64" s="121"/>
      <c r="QZB64" s="168"/>
      <c r="QZC64" s="121"/>
      <c r="QZD64" s="122"/>
      <c r="QZE64" s="121"/>
      <c r="QZF64" s="122"/>
      <c r="QZG64" s="121"/>
      <c r="QZH64" s="122"/>
      <c r="QZI64" s="121"/>
      <c r="QZJ64" s="122"/>
      <c r="QZK64" s="124"/>
      <c r="QZL64" s="372"/>
      <c r="QZM64" s="373"/>
      <c r="QZN64" s="123"/>
      <c r="QZO64" s="121"/>
      <c r="QZP64" s="168"/>
      <c r="QZQ64" s="121"/>
      <c r="QZR64" s="122"/>
      <c r="QZS64" s="121"/>
      <c r="QZT64" s="122"/>
      <c r="QZU64" s="121"/>
      <c r="QZV64" s="122"/>
      <c r="QZW64" s="121"/>
      <c r="QZX64" s="122"/>
      <c r="QZY64" s="124"/>
      <c r="QZZ64" s="372"/>
      <c r="RAA64" s="373"/>
      <c r="RAB64" s="123"/>
      <c r="RAC64" s="121"/>
      <c r="RAD64" s="168"/>
      <c r="RAE64" s="121"/>
      <c r="RAF64" s="122"/>
      <c r="RAG64" s="121"/>
      <c r="RAH64" s="122"/>
      <c r="RAI64" s="121"/>
      <c r="RAJ64" s="122"/>
      <c r="RAK64" s="121"/>
      <c r="RAL64" s="122"/>
      <c r="RAM64" s="124"/>
      <c r="RAN64" s="372"/>
      <c r="RAO64" s="373"/>
      <c r="RAP64" s="123"/>
      <c r="RAQ64" s="121"/>
      <c r="RAR64" s="168"/>
      <c r="RAS64" s="121"/>
      <c r="RAT64" s="122"/>
      <c r="RAU64" s="121"/>
      <c r="RAV64" s="122"/>
      <c r="RAW64" s="121"/>
      <c r="RAX64" s="122"/>
      <c r="RAY64" s="121"/>
      <c r="RAZ64" s="122"/>
      <c r="RBA64" s="124"/>
      <c r="RBB64" s="372"/>
      <c r="RBC64" s="373"/>
      <c r="RBD64" s="123"/>
      <c r="RBE64" s="121"/>
      <c r="RBF64" s="168"/>
      <c r="RBG64" s="121"/>
      <c r="RBH64" s="122"/>
      <c r="RBI64" s="121"/>
      <c r="RBJ64" s="122"/>
      <c r="RBK64" s="121"/>
      <c r="RBL64" s="122"/>
      <c r="RBM64" s="121"/>
      <c r="RBN64" s="122"/>
      <c r="RBO64" s="124"/>
      <c r="RBP64" s="372"/>
      <c r="RBQ64" s="373"/>
      <c r="RBR64" s="123"/>
      <c r="RBS64" s="121"/>
      <c r="RBT64" s="168"/>
      <c r="RBU64" s="121"/>
      <c r="RBV64" s="122"/>
      <c r="RBW64" s="121"/>
      <c r="RBX64" s="122"/>
      <c r="RBY64" s="121"/>
      <c r="RBZ64" s="122"/>
      <c r="RCA64" s="121"/>
      <c r="RCB64" s="122"/>
      <c r="RCC64" s="124"/>
      <c r="RCD64" s="372"/>
      <c r="RCE64" s="373"/>
      <c r="RCF64" s="123"/>
      <c r="RCG64" s="121"/>
      <c r="RCH64" s="168"/>
      <c r="RCI64" s="121"/>
      <c r="RCJ64" s="122"/>
      <c r="RCK64" s="121"/>
      <c r="RCL64" s="122"/>
      <c r="RCM64" s="121"/>
      <c r="RCN64" s="122"/>
      <c r="RCO64" s="121"/>
      <c r="RCP64" s="122"/>
      <c r="RCQ64" s="124"/>
      <c r="RCR64" s="372"/>
      <c r="RCS64" s="373"/>
      <c r="RCT64" s="123"/>
      <c r="RCU64" s="121"/>
      <c r="RCV64" s="168"/>
      <c r="RCW64" s="121"/>
      <c r="RCX64" s="122"/>
      <c r="RCY64" s="121"/>
      <c r="RCZ64" s="122"/>
      <c r="RDA64" s="121"/>
      <c r="RDB64" s="122"/>
      <c r="RDC64" s="121"/>
      <c r="RDD64" s="122"/>
      <c r="RDE64" s="124"/>
      <c r="RDF64" s="372"/>
      <c r="RDG64" s="373"/>
      <c r="RDH64" s="123"/>
      <c r="RDI64" s="121"/>
      <c r="RDJ64" s="168"/>
      <c r="RDK64" s="121"/>
      <c r="RDL64" s="122"/>
      <c r="RDM64" s="121"/>
      <c r="RDN64" s="122"/>
      <c r="RDO64" s="121"/>
      <c r="RDP64" s="122"/>
      <c r="RDQ64" s="121"/>
      <c r="RDR64" s="122"/>
      <c r="RDS64" s="124"/>
      <c r="RDT64" s="372"/>
      <c r="RDU64" s="373"/>
      <c r="RDV64" s="123"/>
      <c r="RDW64" s="121"/>
      <c r="RDX64" s="168"/>
      <c r="RDY64" s="121"/>
      <c r="RDZ64" s="122"/>
      <c r="REA64" s="121"/>
      <c r="REB64" s="122"/>
      <c r="REC64" s="121"/>
      <c r="RED64" s="122"/>
      <c r="REE64" s="121"/>
      <c r="REF64" s="122"/>
      <c r="REG64" s="124"/>
      <c r="REH64" s="372"/>
      <c r="REI64" s="373"/>
      <c r="REJ64" s="123"/>
      <c r="REK64" s="121"/>
      <c r="REL64" s="168"/>
      <c r="REM64" s="121"/>
      <c r="REN64" s="122"/>
      <c r="REO64" s="121"/>
      <c r="REP64" s="122"/>
      <c r="REQ64" s="121"/>
      <c r="RER64" s="122"/>
      <c r="RES64" s="121"/>
      <c r="RET64" s="122"/>
      <c r="REU64" s="124"/>
      <c r="REV64" s="372"/>
      <c r="REW64" s="373"/>
      <c r="REX64" s="123"/>
      <c r="REY64" s="121"/>
      <c r="REZ64" s="168"/>
      <c r="RFA64" s="121"/>
      <c r="RFB64" s="122"/>
      <c r="RFC64" s="121"/>
      <c r="RFD64" s="122"/>
      <c r="RFE64" s="121"/>
      <c r="RFF64" s="122"/>
      <c r="RFG64" s="121"/>
      <c r="RFH64" s="122"/>
      <c r="RFI64" s="124"/>
      <c r="RFJ64" s="372"/>
      <c r="RFK64" s="373"/>
      <c r="RFL64" s="123"/>
      <c r="RFM64" s="121"/>
      <c r="RFN64" s="168"/>
      <c r="RFO64" s="121"/>
      <c r="RFP64" s="122"/>
      <c r="RFQ64" s="121"/>
      <c r="RFR64" s="122"/>
      <c r="RFS64" s="121"/>
      <c r="RFT64" s="122"/>
      <c r="RFU64" s="121"/>
      <c r="RFV64" s="122"/>
      <c r="RFW64" s="124"/>
      <c r="RFX64" s="372"/>
      <c r="RFY64" s="373"/>
      <c r="RFZ64" s="123"/>
      <c r="RGA64" s="121"/>
      <c r="RGB64" s="168"/>
      <c r="RGC64" s="121"/>
      <c r="RGD64" s="122"/>
      <c r="RGE64" s="121"/>
      <c r="RGF64" s="122"/>
      <c r="RGG64" s="121"/>
      <c r="RGH64" s="122"/>
      <c r="RGI64" s="121"/>
      <c r="RGJ64" s="122"/>
      <c r="RGK64" s="124"/>
      <c r="RGL64" s="372"/>
      <c r="RGM64" s="373"/>
      <c r="RGN64" s="123"/>
      <c r="RGO64" s="121"/>
      <c r="RGP64" s="168"/>
      <c r="RGQ64" s="121"/>
      <c r="RGR64" s="122"/>
      <c r="RGS64" s="121"/>
      <c r="RGT64" s="122"/>
      <c r="RGU64" s="121"/>
      <c r="RGV64" s="122"/>
      <c r="RGW64" s="121"/>
      <c r="RGX64" s="122"/>
      <c r="RGY64" s="124"/>
      <c r="RGZ64" s="372"/>
      <c r="RHA64" s="373"/>
      <c r="RHB64" s="123"/>
      <c r="RHC64" s="121"/>
      <c r="RHD64" s="168"/>
      <c r="RHE64" s="121"/>
      <c r="RHF64" s="122"/>
      <c r="RHG64" s="121"/>
      <c r="RHH64" s="122"/>
      <c r="RHI64" s="121"/>
      <c r="RHJ64" s="122"/>
      <c r="RHK64" s="121"/>
      <c r="RHL64" s="122"/>
      <c r="RHM64" s="124"/>
      <c r="RHN64" s="372"/>
      <c r="RHO64" s="373"/>
      <c r="RHP64" s="123"/>
      <c r="RHQ64" s="121"/>
      <c r="RHR64" s="168"/>
      <c r="RHS64" s="121"/>
      <c r="RHT64" s="122"/>
      <c r="RHU64" s="121"/>
      <c r="RHV64" s="122"/>
      <c r="RHW64" s="121"/>
      <c r="RHX64" s="122"/>
      <c r="RHY64" s="121"/>
      <c r="RHZ64" s="122"/>
      <c r="RIA64" s="124"/>
      <c r="RIB64" s="372"/>
      <c r="RIC64" s="373"/>
      <c r="RID64" s="123"/>
      <c r="RIE64" s="121"/>
      <c r="RIF64" s="168"/>
      <c r="RIG64" s="121"/>
      <c r="RIH64" s="122"/>
      <c r="RII64" s="121"/>
      <c r="RIJ64" s="122"/>
      <c r="RIK64" s="121"/>
      <c r="RIL64" s="122"/>
      <c r="RIM64" s="121"/>
      <c r="RIN64" s="122"/>
      <c r="RIO64" s="124"/>
      <c r="RIP64" s="372"/>
      <c r="RIQ64" s="373"/>
      <c r="RIR64" s="123"/>
      <c r="RIS64" s="121"/>
      <c r="RIT64" s="168"/>
      <c r="RIU64" s="121"/>
      <c r="RIV64" s="122"/>
      <c r="RIW64" s="121"/>
      <c r="RIX64" s="122"/>
      <c r="RIY64" s="121"/>
      <c r="RIZ64" s="122"/>
      <c r="RJA64" s="121"/>
      <c r="RJB64" s="122"/>
      <c r="RJC64" s="124"/>
      <c r="RJD64" s="372"/>
      <c r="RJE64" s="373"/>
      <c r="RJF64" s="123"/>
      <c r="RJG64" s="121"/>
      <c r="RJH64" s="168"/>
      <c r="RJI64" s="121"/>
      <c r="RJJ64" s="122"/>
      <c r="RJK64" s="121"/>
      <c r="RJL64" s="122"/>
      <c r="RJM64" s="121"/>
      <c r="RJN64" s="122"/>
      <c r="RJO64" s="121"/>
      <c r="RJP64" s="122"/>
      <c r="RJQ64" s="124"/>
      <c r="RJR64" s="372"/>
      <c r="RJS64" s="373"/>
      <c r="RJT64" s="123"/>
      <c r="RJU64" s="121"/>
      <c r="RJV64" s="168"/>
      <c r="RJW64" s="121"/>
      <c r="RJX64" s="122"/>
      <c r="RJY64" s="121"/>
      <c r="RJZ64" s="122"/>
      <c r="RKA64" s="121"/>
      <c r="RKB64" s="122"/>
      <c r="RKC64" s="121"/>
      <c r="RKD64" s="122"/>
      <c r="RKE64" s="124"/>
      <c r="RKF64" s="372"/>
      <c r="RKG64" s="373"/>
      <c r="RKH64" s="123"/>
      <c r="RKI64" s="121"/>
      <c r="RKJ64" s="168"/>
      <c r="RKK64" s="121"/>
      <c r="RKL64" s="122"/>
      <c r="RKM64" s="121"/>
      <c r="RKN64" s="122"/>
      <c r="RKO64" s="121"/>
      <c r="RKP64" s="122"/>
      <c r="RKQ64" s="121"/>
      <c r="RKR64" s="122"/>
      <c r="RKS64" s="124"/>
      <c r="RKT64" s="372"/>
      <c r="RKU64" s="373"/>
      <c r="RKV64" s="123"/>
      <c r="RKW64" s="121"/>
      <c r="RKX64" s="168"/>
      <c r="RKY64" s="121"/>
      <c r="RKZ64" s="122"/>
      <c r="RLA64" s="121"/>
      <c r="RLB64" s="122"/>
      <c r="RLC64" s="121"/>
      <c r="RLD64" s="122"/>
      <c r="RLE64" s="121"/>
      <c r="RLF64" s="122"/>
      <c r="RLG64" s="124"/>
      <c r="RLH64" s="372"/>
      <c r="RLI64" s="373"/>
      <c r="RLJ64" s="123"/>
      <c r="RLK64" s="121"/>
      <c r="RLL64" s="168"/>
      <c r="RLM64" s="121"/>
      <c r="RLN64" s="122"/>
      <c r="RLO64" s="121"/>
      <c r="RLP64" s="122"/>
      <c r="RLQ64" s="121"/>
      <c r="RLR64" s="122"/>
      <c r="RLS64" s="121"/>
      <c r="RLT64" s="122"/>
      <c r="RLU64" s="124"/>
      <c r="RLV64" s="372"/>
      <c r="RLW64" s="373"/>
      <c r="RLX64" s="123"/>
      <c r="RLY64" s="121"/>
      <c r="RLZ64" s="168"/>
      <c r="RMA64" s="121"/>
      <c r="RMB64" s="122"/>
      <c r="RMC64" s="121"/>
      <c r="RMD64" s="122"/>
      <c r="RME64" s="121"/>
      <c r="RMF64" s="122"/>
      <c r="RMG64" s="121"/>
      <c r="RMH64" s="122"/>
      <c r="RMI64" s="124"/>
      <c r="RMJ64" s="372"/>
      <c r="RMK64" s="373"/>
      <c r="RML64" s="123"/>
      <c r="RMM64" s="121"/>
      <c r="RMN64" s="168"/>
      <c r="RMO64" s="121"/>
      <c r="RMP64" s="122"/>
      <c r="RMQ64" s="121"/>
      <c r="RMR64" s="122"/>
      <c r="RMS64" s="121"/>
      <c r="RMT64" s="122"/>
      <c r="RMU64" s="121"/>
      <c r="RMV64" s="122"/>
      <c r="RMW64" s="124"/>
      <c r="RMX64" s="372"/>
      <c r="RMY64" s="373"/>
      <c r="RMZ64" s="123"/>
      <c r="RNA64" s="121"/>
      <c r="RNB64" s="168"/>
      <c r="RNC64" s="121"/>
      <c r="RND64" s="122"/>
      <c r="RNE64" s="121"/>
      <c r="RNF64" s="122"/>
      <c r="RNG64" s="121"/>
      <c r="RNH64" s="122"/>
      <c r="RNI64" s="121"/>
      <c r="RNJ64" s="122"/>
      <c r="RNK64" s="124"/>
      <c r="RNL64" s="372"/>
      <c r="RNM64" s="373"/>
      <c r="RNN64" s="123"/>
      <c r="RNO64" s="121"/>
      <c r="RNP64" s="168"/>
      <c r="RNQ64" s="121"/>
      <c r="RNR64" s="122"/>
      <c r="RNS64" s="121"/>
      <c r="RNT64" s="122"/>
      <c r="RNU64" s="121"/>
      <c r="RNV64" s="122"/>
      <c r="RNW64" s="121"/>
      <c r="RNX64" s="122"/>
      <c r="RNY64" s="124"/>
      <c r="RNZ64" s="372"/>
      <c r="ROA64" s="373"/>
      <c r="ROB64" s="123"/>
      <c r="ROC64" s="121"/>
      <c r="ROD64" s="168"/>
      <c r="ROE64" s="121"/>
      <c r="ROF64" s="122"/>
      <c r="ROG64" s="121"/>
      <c r="ROH64" s="122"/>
      <c r="ROI64" s="121"/>
      <c r="ROJ64" s="122"/>
      <c r="ROK64" s="121"/>
      <c r="ROL64" s="122"/>
      <c r="ROM64" s="124"/>
      <c r="RON64" s="372"/>
      <c r="ROO64" s="373"/>
      <c r="ROP64" s="123"/>
      <c r="ROQ64" s="121"/>
      <c r="ROR64" s="168"/>
      <c r="ROS64" s="121"/>
      <c r="ROT64" s="122"/>
      <c r="ROU64" s="121"/>
      <c r="ROV64" s="122"/>
      <c r="ROW64" s="121"/>
      <c r="ROX64" s="122"/>
      <c r="ROY64" s="121"/>
      <c r="ROZ64" s="122"/>
      <c r="RPA64" s="124"/>
      <c r="RPB64" s="372"/>
      <c r="RPC64" s="373"/>
      <c r="RPD64" s="123"/>
      <c r="RPE64" s="121"/>
      <c r="RPF64" s="168"/>
      <c r="RPG64" s="121"/>
      <c r="RPH64" s="122"/>
      <c r="RPI64" s="121"/>
      <c r="RPJ64" s="122"/>
      <c r="RPK64" s="121"/>
      <c r="RPL64" s="122"/>
      <c r="RPM64" s="121"/>
      <c r="RPN64" s="122"/>
      <c r="RPO64" s="124"/>
      <c r="RPP64" s="372"/>
      <c r="RPQ64" s="373"/>
      <c r="RPR64" s="123"/>
      <c r="RPS64" s="121"/>
      <c r="RPT64" s="168"/>
      <c r="RPU64" s="121"/>
      <c r="RPV64" s="122"/>
      <c r="RPW64" s="121"/>
      <c r="RPX64" s="122"/>
      <c r="RPY64" s="121"/>
      <c r="RPZ64" s="122"/>
      <c r="RQA64" s="121"/>
      <c r="RQB64" s="122"/>
      <c r="RQC64" s="124"/>
      <c r="RQD64" s="372"/>
      <c r="RQE64" s="373"/>
      <c r="RQF64" s="123"/>
      <c r="RQG64" s="121"/>
      <c r="RQH64" s="168"/>
      <c r="RQI64" s="121"/>
      <c r="RQJ64" s="122"/>
      <c r="RQK64" s="121"/>
      <c r="RQL64" s="122"/>
      <c r="RQM64" s="121"/>
      <c r="RQN64" s="122"/>
      <c r="RQO64" s="121"/>
      <c r="RQP64" s="122"/>
      <c r="RQQ64" s="124"/>
      <c r="RQR64" s="372"/>
      <c r="RQS64" s="373"/>
      <c r="RQT64" s="123"/>
      <c r="RQU64" s="121"/>
      <c r="RQV64" s="168"/>
      <c r="RQW64" s="121"/>
      <c r="RQX64" s="122"/>
      <c r="RQY64" s="121"/>
      <c r="RQZ64" s="122"/>
      <c r="RRA64" s="121"/>
      <c r="RRB64" s="122"/>
      <c r="RRC64" s="121"/>
      <c r="RRD64" s="122"/>
      <c r="RRE64" s="124"/>
      <c r="RRF64" s="372"/>
      <c r="RRG64" s="373"/>
      <c r="RRH64" s="123"/>
      <c r="RRI64" s="121"/>
      <c r="RRJ64" s="168"/>
      <c r="RRK64" s="121"/>
      <c r="RRL64" s="122"/>
      <c r="RRM64" s="121"/>
      <c r="RRN64" s="122"/>
      <c r="RRO64" s="121"/>
      <c r="RRP64" s="122"/>
      <c r="RRQ64" s="121"/>
      <c r="RRR64" s="122"/>
      <c r="RRS64" s="124"/>
      <c r="RRT64" s="372"/>
      <c r="RRU64" s="373"/>
      <c r="RRV64" s="123"/>
      <c r="RRW64" s="121"/>
      <c r="RRX64" s="168"/>
      <c r="RRY64" s="121"/>
      <c r="RRZ64" s="122"/>
      <c r="RSA64" s="121"/>
      <c r="RSB64" s="122"/>
      <c r="RSC64" s="121"/>
      <c r="RSD64" s="122"/>
      <c r="RSE64" s="121"/>
      <c r="RSF64" s="122"/>
      <c r="RSG64" s="124"/>
      <c r="RSH64" s="372"/>
      <c r="RSI64" s="373"/>
      <c r="RSJ64" s="123"/>
      <c r="RSK64" s="121"/>
      <c r="RSL64" s="168"/>
      <c r="RSM64" s="121"/>
      <c r="RSN64" s="122"/>
      <c r="RSO64" s="121"/>
      <c r="RSP64" s="122"/>
      <c r="RSQ64" s="121"/>
      <c r="RSR64" s="122"/>
      <c r="RSS64" s="121"/>
      <c r="RST64" s="122"/>
      <c r="RSU64" s="124"/>
      <c r="RSV64" s="372"/>
      <c r="RSW64" s="373"/>
      <c r="RSX64" s="123"/>
      <c r="RSY64" s="121"/>
      <c r="RSZ64" s="168"/>
      <c r="RTA64" s="121"/>
      <c r="RTB64" s="122"/>
      <c r="RTC64" s="121"/>
      <c r="RTD64" s="122"/>
      <c r="RTE64" s="121"/>
      <c r="RTF64" s="122"/>
      <c r="RTG64" s="121"/>
      <c r="RTH64" s="122"/>
      <c r="RTI64" s="124"/>
      <c r="RTJ64" s="372"/>
      <c r="RTK64" s="373"/>
      <c r="RTL64" s="123"/>
      <c r="RTM64" s="121"/>
      <c r="RTN64" s="168"/>
      <c r="RTO64" s="121"/>
      <c r="RTP64" s="122"/>
      <c r="RTQ64" s="121"/>
      <c r="RTR64" s="122"/>
      <c r="RTS64" s="121"/>
      <c r="RTT64" s="122"/>
      <c r="RTU64" s="121"/>
      <c r="RTV64" s="122"/>
      <c r="RTW64" s="124"/>
      <c r="RTX64" s="372"/>
      <c r="RTY64" s="373"/>
      <c r="RTZ64" s="123"/>
      <c r="RUA64" s="121"/>
      <c r="RUB64" s="168"/>
      <c r="RUC64" s="121"/>
      <c r="RUD64" s="122"/>
      <c r="RUE64" s="121"/>
      <c r="RUF64" s="122"/>
      <c r="RUG64" s="121"/>
      <c r="RUH64" s="122"/>
      <c r="RUI64" s="121"/>
      <c r="RUJ64" s="122"/>
      <c r="RUK64" s="124"/>
      <c r="RUL64" s="372"/>
      <c r="RUM64" s="373"/>
      <c r="RUN64" s="123"/>
      <c r="RUO64" s="121"/>
      <c r="RUP64" s="168"/>
      <c r="RUQ64" s="121"/>
      <c r="RUR64" s="122"/>
      <c r="RUS64" s="121"/>
      <c r="RUT64" s="122"/>
      <c r="RUU64" s="121"/>
      <c r="RUV64" s="122"/>
      <c r="RUW64" s="121"/>
      <c r="RUX64" s="122"/>
      <c r="RUY64" s="124"/>
      <c r="RUZ64" s="372"/>
      <c r="RVA64" s="373"/>
      <c r="RVB64" s="123"/>
      <c r="RVC64" s="121"/>
      <c r="RVD64" s="168"/>
      <c r="RVE64" s="121"/>
      <c r="RVF64" s="122"/>
      <c r="RVG64" s="121"/>
      <c r="RVH64" s="122"/>
      <c r="RVI64" s="121"/>
      <c r="RVJ64" s="122"/>
      <c r="RVK64" s="121"/>
      <c r="RVL64" s="122"/>
      <c r="RVM64" s="124"/>
      <c r="RVN64" s="372"/>
      <c r="RVO64" s="373"/>
      <c r="RVP64" s="123"/>
      <c r="RVQ64" s="121"/>
      <c r="RVR64" s="168"/>
      <c r="RVS64" s="121"/>
      <c r="RVT64" s="122"/>
      <c r="RVU64" s="121"/>
      <c r="RVV64" s="122"/>
      <c r="RVW64" s="121"/>
      <c r="RVX64" s="122"/>
      <c r="RVY64" s="121"/>
      <c r="RVZ64" s="122"/>
      <c r="RWA64" s="124"/>
      <c r="RWB64" s="372"/>
      <c r="RWC64" s="373"/>
      <c r="RWD64" s="123"/>
      <c r="RWE64" s="121"/>
      <c r="RWF64" s="168"/>
      <c r="RWG64" s="121"/>
      <c r="RWH64" s="122"/>
      <c r="RWI64" s="121"/>
      <c r="RWJ64" s="122"/>
      <c r="RWK64" s="121"/>
      <c r="RWL64" s="122"/>
      <c r="RWM64" s="121"/>
      <c r="RWN64" s="122"/>
      <c r="RWO64" s="124"/>
      <c r="RWP64" s="372"/>
      <c r="RWQ64" s="373"/>
      <c r="RWR64" s="123"/>
      <c r="RWS64" s="121"/>
      <c r="RWT64" s="168"/>
      <c r="RWU64" s="121"/>
      <c r="RWV64" s="122"/>
      <c r="RWW64" s="121"/>
      <c r="RWX64" s="122"/>
      <c r="RWY64" s="121"/>
      <c r="RWZ64" s="122"/>
      <c r="RXA64" s="121"/>
      <c r="RXB64" s="122"/>
      <c r="RXC64" s="124"/>
      <c r="RXD64" s="372"/>
      <c r="RXE64" s="373"/>
      <c r="RXF64" s="123"/>
      <c r="RXG64" s="121"/>
      <c r="RXH64" s="168"/>
      <c r="RXI64" s="121"/>
      <c r="RXJ64" s="122"/>
      <c r="RXK64" s="121"/>
      <c r="RXL64" s="122"/>
      <c r="RXM64" s="121"/>
      <c r="RXN64" s="122"/>
      <c r="RXO64" s="121"/>
      <c r="RXP64" s="122"/>
      <c r="RXQ64" s="124"/>
      <c r="RXR64" s="372"/>
      <c r="RXS64" s="373"/>
      <c r="RXT64" s="123"/>
      <c r="RXU64" s="121"/>
      <c r="RXV64" s="168"/>
      <c r="RXW64" s="121"/>
      <c r="RXX64" s="122"/>
      <c r="RXY64" s="121"/>
      <c r="RXZ64" s="122"/>
      <c r="RYA64" s="121"/>
      <c r="RYB64" s="122"/>
      <c r="RYC64" s="121"/>
      <c r="RYD64" s="122"/>
      <c r="RYE64" s="124"/>
      <c r="RYF64" s="372"/>
      <c r="RYG64" s="373"/>
      <c r="RYH64" s="123"/>
      <c r="RYI64" s="121"/>
      <c r="RYJ64" s="168"/>
      <c r="RYK64" s="121"/>
      <c r="RYL64" s="122"/>
      <c r="RYM64" s="121"/>
      <c r="RYN64" s="122"/>
      <c r="RYO64" s="121"/>
      <c r="RYP64" s="122"/>
      <c r="RYQ64" s="121"/>
      <c r="RYR64" s="122"/>
      <c r="RYS64" s="124"/>
      <c r="RYT64" s="372"/>
      <c r="RYU64" s="373"/>
      <c r="RYV64" s="123"/>
      <c r="RYW64" s="121"/>
      <c r="RYX64" s="168"/>
      <c r="RYY64" s="121"/>
      <c r="RYZ64" s="122"/>
      <c r="RZA64" s="121"/>
      <c r="RZB64" s="122"/>
      <c r="RZC64" s="121"/>
      <c r="RZD64" s="122"/>
      <c r="RZE64" s="121"/>
      <c r="RZF64" s="122"/>
      <c r="RZG64" s="124"/>
      <c r="RZH64" s="372"/>
      <c r="RZI64" s="373"/>
      <c r="RZJ64" s="123"/>
      <c r="RZK64" s="121"/>
      <c r="RZL64" s="168"/>
      <c r="RZM64" s="121"/>
      <c r="RZN64" s="122"/>
      <c r="RZO64" s="121"/>
      <c r="RZP64" s="122"/>
      <c r="RZQ64" s="121"/>
      <c r="RZR64" s="122"/>
      <c r="RZS64" s="121"/>
      <c r="RZT64" s="122"/>
      <c r="RZU64" s="124"/>
      <c r="RZV64" s="372"/>
      <c r="RZW64" s="373"/>
      <c r="RZX64" s="123"/>
      <c r="RZY64" s="121"/>
      <c r="RZZ64" s="168"/>
      <c r="SAA64" s="121"/>
      <c r="SAB64" s="122"/>
      <c r="SAC64" s="121"/>
      <c r="SAD64" s="122"/>
      <c r="SAE64" s="121"/>
      <c r="SAF64" s="122"/>
      <c r="SAG64" s="121"/>
      <c r="SAH64" s="122"/>
      <c r="SAI64" s="124"/>
      <c r="SAJ64" s="372"/>
      <c r="SAK64" s="373"/>
      <c r="SAL64" s="123"/>
      <c r="SAM64" s="121"/>
      <c r="SAN64" s="168"/>
      <c r="SAO64" s="121"/>
      <c r="SAP64" s="122"/>
      <c r="SAQ64" s="121"/>
      <c r="SAR64" s="122"/>
      <c r="SAS64" s="121"/>
      <c r="SAT64" s="122"/>
      <c r="SAU64" s="121"/>
      <c r="SAV64" s="122"/>
      <c r="SAW64" s="124"/>
      <c r="SAX64" s="372"/>
      <c r="SAY64" s="373"/>
      <c r="SAZ64" s="123"/>
      <c r="SBA64" s="121"/>
      <c r="SBB64" s="168"/>
      <c r="SBC64" s="121"/>
      <c r="SBD64" s="122"/>
      <c r="SBE64" s="121"/>
      <c r="SBF64" s="122"/>
      <c r="SBG64" s="121"/>
      <c r="SBH64" s="122"/>
      <c r="SBI64" s="121"/>
      <c r="SBJ64" s="122"/>
      <c r="SBK64" s="124"/>
      <c r="SBL64" s="372"/>
      <c r="SBM64" s="373"/>
      <c r="SBN64" s="123"/>
      <c r="SBO64" s="121"/>
      <c r="SBP64" s="168"/>
      <c r="SBQ64" s="121"/>
      <c r="SBR64" s="122"/>
      <c r="SBS64" s="121"/>
      <c r="SBT64" s="122"/>
      <c r="SBU64" s="121"/>
      <c r="SBV64" s="122"/>
      <c r="SBW64" s="121"/>
      <c r="SBX64" s="122"/>
      <c r="SBY64" s="124"/>
      <c r="SBZ64" s="372"/>
      <c r="SCA64" s="373"/>
      <c r="SCB64" s="123"/>
      <c r="SCC64" s="121"/>
      <c r="SCD64" s="168"/>
      <c r="SCE64" s="121"/>
      <c r="SCF64" s="122"/>
      <c r="SCG64" s="121"/>
      <c r="SCH64" s="122"/>
      <c r="SCI64" s="121"/>
      <c r="SCJ64" s="122"/>
      <c r="SCK64" s="121"/>
      <c r="SCL64" s="122"/>
      <c r="SCM64" s="124"/>
      <c r="SCN64" s="372"/>
      <c r="SCO64" s="373"/>
      <c r="SCP64" s="123"/>
      <c r="SCQ64" s="121"/>
      <c r="SCR64" s="168"/>
      <c r="SCS64" s="121"/>
      <c r="SCT64" s="122"/>
      <c r="SCU64" s="121"/>
      <c r="SCV64" s="122"/>
      <c r="SCW64" s="121"/>
      <c r="SCX64" s="122"/>
      <c r="SCY64" s="121"/>
      <c r="SCZ64" s="122"/>
      <c r="SDA64" s="124"/>
      <c r="SDB64" s="372"/>
      <c r="SDC64" s="373"/>
      <c r="SDD64" s="123"/>
      <c r="SDE64" s="121"/>
      <c r="SDF64" s="168"/>
      <c r="SDG64" s="121"/>
      <c r="SDH64" s="122"/>
      <c r="SDI64" s="121"/>
      <c r="SDJ64" s="122"/>
      <c r="SDK64" s="121"/>
      <c r="SDL64" s="122"/>
      <c r="SDM64" s="121"/>
      <c r="SDN64" s="122"/>
      <c r="SDO64" s="124"/>
      <c r="SDP64" s="372"/>
      <c r="SDQ64" s="373"/>
      <c r="SDR64" s="123"/>
      <c r="SDS64" s="121"/>
      <c r="SDT64" s="168"/>
      <c r="SDU64" s="121"/>
      <c r="SDV64" s="122"/>
      <c r="SDW64" s="121"/>
      <c r="SDX64" s="122"/>
      <c r="SDY64" s="121"/>
      <c r="SDZ64" s="122"/>
      <c r="SEA64" s="121"/>
      <c r="SEB64" s="122"/>
      <c r="SEC64" s="124"/>
      <c r="SED64" s="372"/>
      <c r="SEE64" s="373"/>
      <c r="SEF64" s="123"/>
      <c r="SEG64" s="121"/>
      <c r="SEH64" s="168"/>
      <c r="SEI64" s="121"/>
      <c r="SEJ64" s="122"/>
      <c r="SEK64" s="121"/>
      <c r="SEL64" s="122"/>
      <c r="SEM64" s="121"/>
      <c r="SEN64" s="122"/>
      <c r="SEO64" s="121"/>
      <c r="SEP64" s="122"/>
      <c r="SEQ64" s="124"/>
      <c r="SER64" s="372"/>
      <c r="SES64" s="373"/>
      <c r="SET64" s="123"/>
      <c r="SEU64" s="121"/>
      <c r="SEV64" s="168"/>
      <c r="SEW64" s="121"/>
      <c r="SEX64" s="122"/>
      <c r="SEY64" s="121"/>
      <c r="SEZ64" s="122"/>
      <c r="SFA64" s="121"/>
      <c r="SFB64" s="122"/>
      <c r="SFC64" s="121"/>
      <c r="SFD64" s="122"/>
      <c r="SFE64" s="124"/>
      <c r="SFF64" s="372"/>
      <c r="SFG64" s="373"/>
      <c r="SFH64" s="123"/>
      <c r="SFI64" s="121"/>
      <c r="SFJ64" s="168"/>
      <c r="SFK64" s="121"/>
      <c r="SFL64" s="122"/>
      <c r="SFM64" s="121"/>
      <c r="SFN64" s="122"/>
      <c r="SFO64" s="121"/>
      <c r="SFP64" s="122"/>
      <c r="SFQ64" s="121"/>
      <c r="SFR64" s="122"/>
      <c r="SFS64" s="124"/>
      <c r="SFT64" s="372"/>
      <c r="SFU64" s="373"/>
      <c r="SFV64" s="123"/>
      <c r="SFW64" s="121"/>
      <c r="SFX64" s="168"/>
      <c r="SFY64" s="121"/>
      <c r="SFZ64" s="122"/>
      <c r="SGA64" s="121"/>
      <c r="SGB64" s="122"/>
      <c r="SGC64" s="121"/>
      <c r="SGD64" s="122"/>
      <c r="SGE64" s="121"/>
      <c r="SGF64" s="122"/>
      <c r="SGG64" s="124"/>
      <c r="SGH64" s="372"/>
      <c r="SGI64" s="373"/>
      <c r="SGJ64" s="123"/>
      <c r="SGK64" s="121"/>
      <c r="SGL64" s="168"/>
      <c r="SGM64" s="121"/>
      <c r="SGN64" s="122"/>
      <c r="SGO64" s="121"/>
      <c r="SGP64" s="122"/>
      <c r="SGQ64" s="121"/>
      <c r="SGR64" s="122"/>
      <c r="SGS64" s="121"/>
      <c r="SGT64" s="122"/>
      <c r="SGU64" s="124"/>
      <c r="SGV64" s="372"/>
      <c r="SGW64" s="373"/>
      <c r="SGX64" s="123"/>
      <c r="SGY64" s="121"/>
      <c r="SGZ64" s="168"/>
      <c r="SHA64" s="121"/>
      <c r="SHB64" s="122"/>
      <c r="SHC64" s="121"/>
      <c r="SHD64" s="122"/>
      <c r="SHE64" s="121"/>
      <c r="SHF64" s="122"/>
      <c r="SHG64" s="121"/>
      <c r="SHH64" s="122"/>
      <c r="SHI64" s="124"/>
      <c r="SHJ64" s="372"/>
      <c r="SHK64" s="373"/>
      <c r="SHL64" s="123"/>
      <c r="SHM64" s="121"/>
      <c r="SHN64" s="168"/>
      <c r="SHO64" s="121"/>
      <c r="SHP64" s="122"/>
      <c r="SHQ64" s="121"/>
      <c r="SHR64" s="122"/>
      <c r="SHS64" s="121"/>
      <c r="SHT64" s="122"/>
      <c r="SHU64" s="121"/>
      <c r="SHV64" s="122"/>
      <c r="SHW64" s="124"/>
      <c r="SHX64" s="372"/>
      <c r="SHY64" s="373"/>
      <c r="SHZ64" s="123"/>
      <c r="SIA64" s="121"/>
      <c r="SIB64" s="168"/>
      <c r="SIC64" s="121"/>
      <c r="SID64" s="122"/>
      <c r="SIE64" s="121"/>
      <c r="SIF64" s="122"/>
      <c r="SIG64" s="121"/>
      <c r="SIH64" s="122"/>
      <c r="SII64" s="121"/>
      <c r="SIJ64" s="122"/>
      <c r="SIK64" s="124"/>
      <c r="SIL64" s="372"/>
      <c r="SIM64" s="373"/>
      <c r="SIN64" s="123"/>
      <c r="SIO64" s="121"/>
      <c r="SIP64" s="168"/>
      <c r="SIQ64" s="121"/>
      <c r="SIR64" s="122"/>
      <c r="SIS64" s="121"/>
      <c r="SIT64" s="122"/>
      <c r="SIU64" s="121"/>
      <c r="SIV64" s="122"/>
      <c r="SIW64" s="121"/>
      <c r="SIX64" s="122"/>
      <c r="SIY64" s="124"/>
      <c r="SIZ64" s="372"/>
      <c r="SJA64" s="373"/>
      <c r="SJB64" s="123"/>
      <c r="SJC64" s="121"/>
      <c r="SJD64" s="168"/>
      <c r="SJE64" s="121"/>
      <c r="SJF64" s="122"/>
      <c r="SJG64" s="121"/>
      <c r="SJH64" s="122"/>
      <c r="SJI64" s="121"/>
      <c r="SJJ64" s="122"/>
      <c r="SJK64" s="121"/>
      <c r="SJL64" s="122"/>
      <c r="SJM64" s="124"/>
      <c r="SJN64" s="372"/>
      <c r="SJO64" s="373"/>
      <c r="SJP64" s="123"/>
      <c r="SJQ64" s="121"/>
      <c r="SJR64" s="168"/>
      <c r="SJS64" s="121"/>
      <c r="SJT64" s="122"/>
      <c r="SJU64" s="121"/>
      <c r="SJV64" s="122"/>
      <c r="SJW64" s="121"/>
      <c r="SJX64" s="122"/>
      <c r="SJY64" s="121"/>
      <c r="SJZ64" s="122"/>
      <c r="SKA64" s="124"/>
      <c r="SKB64" s="372"/>
      <c r="SKC64" s="373"/>
      <c r="SKD64" s="123"/>
      <c r="SKE64" s="121"/>
      <c r="SKF64" s="168"/>
      <c r="SKG64" s="121"/>
      <c r="SKH64" s="122"/>
      <c r="SKI64" s="121"/>
      <c r="SKJ64" s="122"/>
      <c r="SKK64" s="121"/>
      <c r="SKL64" s="122"/>
      <c r="SKM64" s="121"/>
      <c r="SKN64" s="122"/>
      <c r="SKO64" s="124"/>
      <c r="SKP64" s="372"/>
      <c r="SKQ64" s="373"/>
      <c r="SKR64" s="123"/>
      <c r="SKS64" s="121"/>
      <c r="SKT64" s="168"/>
      <c r="SKU64" s="121"/>
      <c r="SKV64" s="122"/>
      <c r="SKW64" s="121"/>
      <c r="SKX64" s="122"/>
      <c r="SKY64" s="121"/>
      <c r="SKZ64" s="122"/>
      <c r="SLA64" s="121"/>
      <c r="SLB64" s="122"/>
      <c r="SLC64" s="124"/>
      <c r="SLD64" s="372"/>
      <c r="SLE64" s="373"/>
      <c r="SLF64" s="123"/>
      <c r="SLG64" s="121"/>
      <c r="SLH64" s="168"/>
      <c r="SLI64" s="121"/>
      <c r="SLJ64" s="122"/>
      <c r="SLK64" s="121"/>
      <c r="SLL64" s="122"/>
      <c r="SLM64" s="121"/>
      <c r="SLN64" s="122"/>
      <c r="SLO64" s="121"/>
      <c r="SLP64" s="122"/>
      <c r="SLQ64" s="124"/>
      <c r="SLR64" s="372"/>
      <c r="SLS64" s="373"/>
      <c r="SLT64" s="123"/>
      <c r="SLU64" s="121"/>
      <c r="SLV64" s="168"/>
      <c r="SLW64" s="121"/>
      <c r="SLX64" s="122"/>
      <c r="SLY64" s="121"/>
      <c r="SLZ64" s="122"/>
      <c r="SMA64" s="121"/>
      <c r="SMB64" s="122"/>
      <c r="SMC64" s="121"/>
      <c r="SMD64" s="122"/>
      <c r="SME64" s="124"/>
      <c r="SMF64" s="372"/>
      <c r="SMG64" s="373"/>
      <c r="SMH64" s="123"/>
      <c r="SMI64" s="121"/>
      <c r="SMJ64" s="168"/>
      <c r="SMK64" s="121"/>
      <c r="SML64" s="122"/>
      <c r="SMM64" s="121"/>
      <c r="SMN64" s="122"/>
      <c r="SMO64" s="121"/>
      <c r="SMP64" s="122"/>
      <c r="SMQ64" s="121"/>
      <c r="SMR64" s="122"/>
      <c r="SMS64" s="124"/>
      <c r="SMT64" s="372"/>
      <c r="SMU64" s="373"/>
      <c r="SMV64" s="123"/>
      <c r="SMW64" s="121"/>
      <c r="SMX64" s="168"/>
      <c r="SMY64" s="121"/>
      <c r="SMZ64" s="122"/>
      <c r="SNA64" s="121"/>
      <c r="SNB64" s="122"/>
      <c r="SNC64" s="121"/>
      <c r="SND64" s="122"/>
      <c r="SNE64" s="121"/>
      <c r="SNF64" s="122"/>
      <c r="SNG64" s="124"/>
      <c r="SNH64" s="372"/>
      <c r="SNI64" s="373"/>
      <c r="SNJ64" s="123"/>
      <c r="SNK64" s="121"/>
      <c r="SNL64" s="168"/>
      <c r="SNM64" s="121"/>
      <c r="SNN64" s="122"/>
      <c r="SNO64" s="121"/>
      <c r="SNP64" s="122"/>
      <c r="SNQ64" s="121"/>
      <c r="SNR64" s="122"/>
      <c r="SNS64" s="121"/>
      <c r="SNT64" s="122"/>
      <c r="SNU64" s="124"/>
      <c r="SNV64" s="372"/>
      <c r="SNW64" s="373"/>
      <c r="SNX64" s="123"/>
      <c r="SNY64" s="121"/>
      <c r="SNZ64" s="168"/>
      <c r="SOA64" s="121"/>
      <c r="SOB64" s="122"/>
      <c r="SOC64" s="121"/>
      <c r="SOD64" s="122"/>
      <c r="SOE64" s="121"/>
      <c r="SOF64" s="122"/>
      <c r="SOG64" s="121"/>
      <c r="SOH64" s="122"/>
      <c r="SOI64" s="124"/>
      <c r="SOJ64" s="372"/>
      <c r="SOK64" s="373"/>
      <c r="SOL64" s="123"/>
      <c r="SOM64" s="121"/>
      <c r="SON64" s="168"/>
      <c r="SOO64" s="121"/>
      <c r="SOP64" s="122"/>
      <c r="SOQ64" s="121"/>
      <c r="SOR64" s="122"/>
      <c r="SOS64" s="121"/>
      <c r="SOT64" s="122"/>
      <c r="SOU64" s="121"/>
      <c r="SOV64" s="122"/>
      <c r="SOW64" s="124"/>
      <c r="SOX64" s="372"/>
      <c r="SOY64" s="373"/>
      <c r="SOZ64" s="123"/>
      <c r="SPA64" s="121"/>
      <c r="SPB64" s="168"/>
      <c r="SPC64" s="121"/>
      <c r="SPD64" s="122"/>
      <c r="SPE64" s="121"/>
      <c r="SPF64" s="122"/>
      <c r="SPG64" s="121"/>
      <c r="SPH64" s="122"/>
      <c r="SPI64" s="121"/>
      <c r="SPJ64" s="122"/>
      <c r="SPK64" s="124"/>
      <c r="SPL64" s="372"/>
      <c r="SPM64" s="373"/>
      <c r="SPN64" s="123"/>
      <c r="SPO64" s="121"/>
      <c r="SPP64" s="168"/>
      <c r="SPQ64" s="121"/>
      <c r="SPR64" s="122"/>
      <c r="SPS64" s="121"/>
      <c r="SPT64" s="122"/>
      <c r="SPU64" s="121"/>
      <c r="SPV64" s="122"/>
      <c r="SPW64" s="121"/>
      <c r="SPX64" s="122"/>
      <c r="SPY64" s="124"/>
      <c r="SPZ64" s="372"/>
      <c r="SQA64" s="373"/>
      <c r="SQB64" s="123"/>
      <c r="SQC64" s="121"/>
      <c r="SQD64" s="168"/>
      <c r="SQE64" s="121"/>
      <c r="SQF64" s="122"/>
      <c r="SQG64" s="121"/>
      <c r="SQH64" s="122"/>
      <c r="SQI64" s="121"/>
      <c r="SQJ64" s="122"/>
      <c r="SQK64" s="121"/>
      <c r="SQL64" s="122"/>
      <c r="SQM64" s="124"/>
      <c r="SQN64" s="372"/>
      <c r="SQO64" s="373"/>
      <c r="SQP64" s="123"/>
      <c r="SQQ64" s="121"/>
      <c r="SQR64" s="168"/>
      <c r="SQS64" s="121"/>
      <c r="SQT64" s="122"/>
      <c r="SQU64" s="121"/>
      <c r="SQV64" s="122"/>
      <c r="SQW64" s="121"/>
      <c r="SQX64" s="122"/>
      <c r="SQY64" s="121"/>
      <c r="SQZ64" s="122"/>
      <c r="SRA64" s="124"/>
      <c r="SRB64" s="372"/>
      <c r="SRC64" s="373"/>
      <c r="SRD64" s="123"/>
      <c r="SRE64" s="121"/>
      <c r="SRF64" s="168"/>
      <c r="SRG64" s="121"/>
      <c r="SRH64" s="122"/>
      <c r="SRI64" s="121"/>
      <c r="SRJ64" s="122"/>
      <c r="SRK64" s="121"/>
      <c r="SRL64" s="122"/>
      <c r="SRM64" s="121"/>
      <c r="SRN64" s="122"/>
      <c r="SRO64" s="124"/>
      <c r="SRP64" s="372"/>
      <c r="SRQ64" s="373"/>
      <c r="SRR64" s="123"/>
      <c r="SRS64" s="121"/>
      <c r="SRT64" s="168"/>
      <c r="SRU64" s="121"/>
      <c r="SRV64" s="122"/>
      <c r="SRW64" s="121"/>
      <c r="SRX64" s="122"/>
      <c r="SRY64" s="121"/>
      <c r="SRZ64" s="122"/>
      <c r="SSA64" s="121"/>
      <c r="SSB64" s="122"/>
      <c r="SSC64" s="124"/>
      <c r="SSD64" s="372"/>
      <c r="SSE64" s="373"/>
      <c r="SSF64" s="123"/>
      <c r="SSG64" s="121"/>
      <c r="SSH64" s="168"/>
      <c r="SSI64" s="121"/>
      <c r="SSJ64" s="122"/>
      <c r="SSK64" s="121"/>
      <c r="SSL64" s="122"/>
      <c r="SSM64" s="121"/>
      <c r="SSN64" s="122"/>
      <c r="SSO64" s="121"/>
      <c r="SSP64" s="122"/>
      <c r="SSQ64" s="124"/>
      <c r="SSR64" s="372"/>
      <c r="SSS64" s="373"/>
      <c r="SST64" s="123"/>
      <c r="SSU64" s="121"/>
      <c r="SSV64" s="168"/>
      <c r="SSW64" s="121"/>
      <c r="SSX64" s="122"/>
      <c r="SSY64" s="121"/>
      <c r="SSZ64" s="122"/>
      <c r="STA64" s="121"/>
      <c r="STB64" s="122"/>
      <c r="STC64" s="121"/>
      <c r="STD64" s="122"/>
      <c r="STE64" s="124"/>
      <c r="STF64" s="372"/>
      <c r="STG64" s="373"/>
      <c r="STH64" s="123"/>
      <c r="STI64" s="121"/>
      <c r="STJ64" s="168"/>
      <c r="STK64" s="121"/>
      <c r="STL64" s="122"/>
      <c r="STM64" s="121"/>
      <c r="STN64" s="122"/>
      <c r="STO64" s="121"/>
      <c r="STP64" s="122"/>
      <c r="STQ64" s="121"/>
      <c r="STR64" s="122"/>
      <c r="STS64" s="124"/>
      <c r="STT64" s="372"/>
      <c r="STU64" s="373"/>
      <c r="STV64" s="123"/>
      <c r="STW64" s="121"/>
      <c r="STX64" s="168"/>
      <c r="STY64" s="121"/>
      <c r="STZ64" s="122"/>
      <c r="SUA64" s="121"/>
      <c r="SUB64" s="122"/>
      <c r="SUC64" s="121"/>
      <c r="SUD64" s="122"/>
      <c r="SUE64" s="121"/>
      <c r="SUF64" s="122"/>
      <c r="SUG64" s="124"/>
      <c r="SUH64" s="372"/>
      <c r="SUI64" s="373"/>
      <c r="SUJ64" s="123"/>
      <c r="SUK64" s="121"/>
      <c r="SUL64" s="168"/>
      <c r="SUM64" s="121"/>
      <c r="SUN64" s="122"/>
      <c r="SUO64" s="121"/>
      <c r="SUP64" s="122"/>
      <c r="SUQ64" s="121"/>
      <c r="SUR64" s="122"/>
      <c r="SUS64" s="121"/>
      <c r="SUT64" s="122"/>
      <c r="SUU64" s="124"/>
      <c r="SUV64" s="372"/>
      <c r="SUW64" s="373"/>
      <c r="SUX64" s="123"/>
      <c r="SUY64" s="121"/>
      <c r="SUZ64" s="168"/>
      <c r="SVA64" s="121"/>
      <c r="SVB64" s="122"/>
      <c r="SVC64" s="121"/>
      <c r="SVD64" s="122"/>
      <c r="SVE64" s="121"/>
      <c r="SVF64" s="122"/>
      <c r="SVG64" s="121"/>
      <c r="SVH64" s="122"/>
      <c r="SVI64" s="124"/>
      <c r="SVJ64" s="372"/>
      <c r="SVK64" s="373"/>
      <c r="SVL64" s="123"/>
      <c r="SVM64" s="121"/>
      <c r="SVN64" s="168"/>
      <c r="SVO64" s="121"/>
      <c r="SVP64" s="122"/>
      <c r="SVQ64" s="121"/>
      <c r="SVR64" s="122"/>
      <c r="SVS64" s="121"/>
      <c r="SVT64" s="122"/>
      <c r="SVU64" s="121"/>
      <c r="SVV64" s="122"/>
      <c r="SVW64" s="124"/>
      <c r="SVX64" s="372"/>
      <c r="SVY64" s="373"/>
      <c r="SVZ64" s="123"/>
      <c r="SWA64" s="121"/>
      <c r="SWB64" s="168"/>
      <c r="SWC64" s="121"/>
      <c r="SWD64" s="122"/>
      <c r="SWE64" s="121"/>
      <c r="SWF64" s="122"/>
      <c r="SWG64" s="121"/>
      <c r="SWH64" s="122"/>
      <c r="SWI64" s="121"/>
      <c r="SWJ64" s="122"/>
      <c r="SWK64" s="124"/>
      <c r="SWL64" s="372"/>
      <c r="SWM64" s="373"/>
      <c r="SWN64" s="123"/>
      <c r="SWO64" s="121"/>
      <c r="SWP64" s="168"/>
      <c r="SWQ64" s="121"/>
      <c r="SWR64" s="122"/>
      <c r="SWS64" s="121"/>
      <c r="SWT64" s="122"/>
      <c r="SWU64" s="121"/>
      <c r="SWV64" s="122"/>
      <c r="SWW64" s="121"/>
      <c r="SWX64" s="122"/>
      <c r="SWY64" s="124"/>
      <c r="SWZ64" s="372"/>
      <c r="SXA64" s="373"/>
      <c r="SXB64" s="123"/>
      <c r="SXC64" s="121"/>
      <c r="SXD64" s="168"/>
      <c r="SXE64" s="121"/>
      <c r="SXF64" s="122"/>
      <c r="SXG64" s="121"/>
      <c r="SXH64" s="122"/>
      <c r="SXI64" s="121"/>
      <c r="SXJ64" s="122"/>
      <c r="SXK64" s="121"/>
      <c r="SXL64" s="122"/>
      <c r="SXM64" s="124"/>
      <c r="SXN64" s="372"/>
      <c r="SXO64" s="373"/>
      <c r="SXP64" s="123"/>
      <c r="SXQ64" s="121"/>
      <c r="SXR64" s="168"/>
      <c r="SXS64" s="121"/>
      <c r="SXT64" s="122"/>
      <c r="SXU64" s="121"/>
      <c r="SXV64" s="122"/>
      <c r="SXW64" s="121"/>
      <c r="SXX64" s="122"/>
      <c r="SXY64" s="121"/>
      <c r="SXZ64" s="122"/>
      <c r="SYA64" s="124"/>
      <c r="SYB64" s="372"/>
      <c r="SYC64" s="373"/>
      <c r="SYD64" s="123"/>
      <c r="SYE64" s="121"/>
      <c r="SYF64" s="168"/>
      <c r="SYG64" s="121"/>
      <c r="SYH64" s="122"/>
      <c r="SYI64" s="121"/>
      <c r="SYJ64" s="122"/>
      <c r="SYK64" s="121"/>
      <c r="SYL64" s="122"/>
      <c r="SYM64" s="121"/>
      <c r="SYN64" s="122"/>
      <c r="SYO64" s="124"/>
      <c r="SYP64" s="372"/>
      <c r="SYQ64" s="373"/>
      <c r="SYR64" s="123"/>
      <c r="SYS64" s="121"/>
      <c r="SYT64" s="168"/>
      <c r="SYU64" s="121"/>
      <c r="SYV64" s="122"/>
      <c r="SYW64" s="121"/>
      <c r="SYX64" s="122"/>
      <c r="SYY64" s="121"/>
      <c r="SYZ64" s="122"/>
      <c r="SZA64" s="121"/>
      <c r="SZB64" s="122"/>
      <c r="SZC64" s="124"/>
      <c r="SZD64" s="372"/>
      <c r="SZE64" s="373"/>
      <c r="SZF64" s="123"/>
      <c r="SZG64" s="121"/>
      <c r="SZH64" s="168"/>
      <c r="SZI64" s="121"/>
      <c r="SZJ64" s="122"/>
      <c r="SZK64" s="121"/>
      <c r="SZL64" s="122"/>
      <c r="SZM64" s="121"/>
      <c r="SZN64" s="122"/>
      <c r="SZO64" s="121"/>
      <c r="SZP64" s="122"/>
      <c r="SZQ64" s="124"/>
      <c r="SZR64" s="372"/>
      <c r="SZS64" s="373"/>
      <c r="SZT64" s="123"/>
      <c r="SZU64" s="121"/>
      <c r="SZV64" s="168"/>
      <c r="SZW64" s="121"/>
      <c r="SZX64" s="122"/>
      <c r="SZY64" s="121"/>
      <c r="SZZ64" s="122"/>
      <c r="TAA64" s="121"/>
      <c r="TAB64" s="122"/>
      <c r="TAC64" s="121"/>
      <c r="TAD64" s="122"/>
      <c r="TAE64" s="124"/>
      <c r="TAF64" s="372"/>
      <c r="TAG64" s="373"/>
      <c r="TAH64" s="123"/>
      <c r="TAI64" s="121"/>
      <c r="TAJ64" s="168"/>
      <c r="TAK64" s="121"/>
      <c r="TAL64" s="122"/>
      <c r="TAM64" s="121"/>
      <c r="TAN64" s="122"/>
      <c r="TAO64" s="121"/>
      <c r="TAP64" s="122"/>
      <c r="TAQ64" s="121"/>
      <c r="TAR64" s="122"/>
      <c r="TAS64" s="124"/>
      <c r="TAT64" s="372"/>
      <c r="TAU64" s="373"/>
      <c r="TAV64" s="123"/>
      <c r="TAW64" s="121"/>
      <c r="TAX64" s="168"/>
      <c r="TAY64" s="121"/>
      <c r="TAZ64" s="122"/>
      <c r="TBA64" s="121"/>
      <c r="TBB64" s="122"/>
      <c r="TBC64" s="121"/>
      <c r="TBD64" s="122"/>
      <c r="TBE64" s="121"/>
      <c r="TBF64" s="122"/>
      <c r="TBG64" s="124"/>
      <c r="TBH64" s="372"/>
      <c r="TBI64" s="373"/>
      <c r="TBJ64" s="123"/>
      <c r="TBK64" s="121"/>
      <c r="TBL64" s="168"/>
      <c r="TBM64" s="121"/>
      <c r="TBN64" s="122"/>
      <c r="TBO64" s="121"/>
      <c r="TBP64" s="122"/>
      <c r="TBQ64" s="121"/>
      <c r="TBR64" s="122"/>
      <c r="TBS64" s="121"/>
      <c r="TBT64" s="122"/>
      <c r="TBU64" s="124"/>
      <c r="TBV64" s="372"/>
      <c r="TBW64" s="373"/>
      <c r="TBX64" s="123"/>
      <c r="TBY64" s="121"/>
      <c r="TBZ64" s="168"/>
      <c r="TCA64" s="121"/>
      <c r="TCB64" s="122"/>
      <c r="TCC64" s="121"/>
      <c r="TCD64" s="122"/>
      <c r="TCE64" s="121"/>
      <c r="TCF64" s="122"/>
      <c r="TCG64" s="121"/>
      <c r="TCH64" s="122"/>
      <c r="TCI64" s="124"/>
      <c r="TCJ64" s="372"/>
      <c r="TCK64" s="373"/>
      <c r="TCL64" s="123"/>
      <c r="TCM64" s="121"/>
      <c r="TCN64" s="168"/>
      <c r="TCO64" s="121"/>
      <c r="TCP64" s="122"/>
      <c r="TCQ64" s="121"/>
      <c r="TCR64" s="122"/>
      <c r="TCS64" s="121"/>
      <c r="TCT64" s="122"/>
      <c r="TCU64" s="121"/>
      <c r="TCV64" s="122"/>
      <c r="TCW64" s="124"/>
      <c r="TCX64" s="372"/>
      <c r="TCY64" s="373"/>
      <c r="TCZ64" s="123"/>
      <c r="TDA64" s="121"/>
      <c r="TDB64" s="168"/>
      <c r="TDC64" s="121"/>
      <c r="TDD64" s="122"/>
      <c r="TDE64" s="121"/>
      <c r="TDF64" s="122"/>
      <c r="TDG64" s="121"/>
      <c r="TDH64" s="122"/>
      <c r="TDI64" s="121"/>
      <c r="TDJ64" s="122"/>
      <c r="TDK64" s="124"/>
      <c r="TDL64" s="372"/>
      <c r="TDM64" s="373"/>
      <c r="TDN64" s="123"/>
      <c r="TDO64" s="121"/>
      <c r="TDP64" s="168"/>
      <c r="TDQ64" s="121"/>
      <c r="TDR64" s="122"/>
      <c r="TDS64" s="121"/>
      <c r="TDT64" s="122"/>
      <c r="TDU64" s="121"/>
      <c r="TDV64" s="122"/>
      <c r="TDW64" s="121"/>
      <c r="TDX64" s="122"/>
      <c r="TDY64" s="124"/>
      <c r="TDZ64" s="372"/>
      <c r="TEA64" s="373"/>
      <c r="TEB64" s="123"/>
      <c r="TEC64" s="121"/>
      <c r="TED64" s="168"/>
      <c r="TEE64" s="121"/>
      <c r="TEF64" s="122"/>
      <c r="TEG64" s="121"/>
      <c r="TEH64" s="122"/>
      <c r="TEI64" s="121"/>
      <c r="TEJ64" s="122"/>
      <c r="TEK64" s="121"/>
      <c r="TEL64" s="122"/>
      <c r="TEM64" s="124"/>
      <c r="TEN64" s="372"/>
      <c r="TEO64" s="373"/>
      <c r="TEP64" s="123"/>
      <c r="TEQ64" s="121"/>
      <c r="TER64" s="168"/>
      <c r="TES64" s="121"/>
      <c r="TET64" s="122"/>
      <c r="TEU64" s="121"/>
      <c r="TEV64" s="122"/>
      <c r="TEW64" s="121"/>
      <c r="TEX64" s="122"/>
      <c r="TEY64" s="121"/>
      <c r="TEZ64" s="122"/>
      <c r="TFA64" s="124"/>
      <c r="TFB64" s="372"/>
      <c r="TFC64" s="373"/>
      <c r="TFD64" s="123"/>
      <c r="TFE64" s="121"/>
      <c r="TFF64" s="168"/>
      <c r="TFG64" s="121"/>
      <c r="TFH64" s="122"/>
      <c r="TFI64" s="121"/>
      <c r="TFJ64" s="122"/>
      <c r="TFK64" s="121"/>
      <c r="TFL64" s="122"/>
      <c r="TFM64" s="121"/>
      <c r="TFN64" s="122"/>
      <c r="TFO64" s="124"/>
      <c r="TFP64" s="372"/>
      <c r="TFQ64" s="373"/>
      <c r="TFR64" s="123"/>
      <c r="TFS64" s="121"/>
      <c r="TFT64" s="168"/>
      <c r="TFU64" s="121"/>
      <c r="TFV64" s="122"/>
      <c r="TFW64" s="121"/>
      <c r="TFX64" s="122"/>
      <c r="TFY64" s="121"/>
      <c r="TFZ64" s="122"/>
      <c r="TGA64" s="121"/>
      <c r="TGB64" s="122"/>
      <c r="TGC64" s="124"/>
      <c r="TGD64" s="372"/>
      <c r="TGE64" s="373"/>
      <c r="TGF64" s="123"/>
      <c r="TGG64" s="121"/>
      <c r="TGH64" s="168"/>
      <c r="TGI64" s="121"/>
      <c r="TGJ64" s="122"/>
      <c r="TGK64" s="121"/>
      <c r="TGL64" s="122"/>
      <c r="TGM64" s="121"/>
      <c r="TGN64" s="122"/>
      <c r="TGO64" s="121"/>
      <c r="TGP64" s="122"/>
      <c r="TGQ64" s="124"/>
      <c r="TGR64" s="372"/>
      <c r="TGS64" s="373"/>
      <c r="TGT64" s="123"/>
      <c r="TGU64" s="121"/>
      <c r="TGV64" s="168"/>
      <c r="TGW64" s="121"/>
      <c r="TGX64" s="122"/>
      <c r="TGY64" s="121"/>
      <c r="TGZ64" s="122"/>
      <c r="THA64" s="121"/>
      <c r="THB64" s="122"/>
      <c r="THC64" s="121"/>
      <c r="THD64" s="122"/>
      <c r="THE64" s="124"/>
      <c r="THF64" s="372"/>
      <c r="THG64" s="373"/>
      <c r="THH64" s="123"/>
      <c r="THI64" s="121"/>
      <c r="THJ64" s="168"/>
      <c r="THK64" s="121"/>
      <c r="THL64" s="122"/>
      <c r="THM64" s="121"/>
      <c r="THN64" s="122"/>
      <c r="THO64" s="121"/>
      <c r="THP64" s="122"/>
      <c r="THQ64" s="121"/>
      <c r="THR64" s="122"/>
      <c r="THS64" s="124"/>
      <c r="THT64" s="372"/>
      <c r="THU64" s="373"/>
      <c r="THV64" s="123"/>
      <c r="THW64" s="121"/>
      <c r="THX64" s="168"/>
      <c r="THY64" s="121"/>
      <c r="THZ64" s="122"/>
      <c r="TIA64" s="121"/>
      <c r="TIB64" s="122"/>
      <c r="TIC64" s="121"/>
      <c r="TID64" s="122"/>
      <c r="TIE64" s="121"/>
      <c r="TIF64" s="122"/>
      <c r="TIG64" s="124"/>
      <c r="TIH64" s="372"/>
      <c r="TII64" s="373"/>
      <c r="TIJ64" s="123"/>
      <c r="TIK64" s="121"/>
      <c r="TIL64" s="168"/>
      <c r="TIM64" s="121"/>
      <c r="TIN64" s="122"/>
      <c r="TIO64" s="121"/>
      <c r="TIP64" s="122"/>
      <c r="TIQ64" s="121"/>
      <c r="TIR64" s="122"/>
      <c r="TIS64" s="121"/>
      <c r="TIT64" s="122"/>
      <c r="TIU64" s="124"/>
      <c r="TIV64" s="372"/>
      <c r="TIW64" s="373"/>
      <c r="TIX64" s="123"/>
      <c r="TIY64" s="121"/>
      <c r="TIZ64" s="168"/>
      <c r="TJA64" s="121"/>
      <c r="TJB64" s="122"/>
      <c r="TJC64" s="121"/>
      <c r="TJD64" s="122"/>
      <c r="TJE64" s="121"/>
      <c r="TJF64" s="122"/>
      <c r="TJG64" s="121"/>
      <c r="TJH64" s="122"/>
      <c r="TJI64" s="124"/>
      <c r="TJJ64" s="372"/>
      <c r="TJK64" s="373"/>
      <c r="TJL64" s="123"/>
      <c r="TJM64" s="121"/>
      <c r="TJN64" s="168"/>
      <c r="TJO64" s="121"/>
      <c r="TJP64" s="122"/>
      <c r="TJQ64" s="121"/>
      <c r="TJR64" s="122"/>
      <c r="TJS64" s="121"/>
      <c r="TJT64" s="122"/>
      <c r="TJU64" s="121"/>
      <c r="TJV64" s="122"/>
      <c r="TJW64" s="124"/>
      <c r="TJX64" s="372"/>
      <c r="TJY64" s="373"/>
      <c r="TJZ64" s="123"/>
      <c r="TKA64" s="121"/>
      <c r="TKB64" s="168"/>
      <c r="TKC64" s="121"/>
      <c r="TKD64" s="122"/>
      <c r="TKE64" s="121"/>
      <c r="TKF64" s="122"/>
      <c r="TKG64" s="121"/>
      <c r="TKH64" s="122"/>
      <c r="TKI64" s="121"/>
      <c r="TKJ64" s="122"/>
      <c r="TKK64" s="124"/>
      <c r="TKL64" s="372"/>
      <c r="TKM64" s="373"/>
      <c r="TKN64" s="123"/>
      <c r="TKO64" s="121"/>
      <c r="TKP64" s="168"/>
      <c r="TKQ64" s="121"/>
      <c r="TKR64" s="122"/>
      <c r="TKS64" s="121"/>
      <c r="TKT64" s="122"/>
      <c r="TKU64" s="121"/>
      <c r="TKV64" s="122"/>
      <c r="TKW64" s="121"/>
      <c r="TKX64" s="122"/>
      <c r="TKY64" s="124"/>
      <c r="TKZ64" s="372"/>
      <c r="TLA64" s="373"/>
      <c r="TLB64" s="123"/>
      <c r="TLC64" s="121"/>
      <c r="TLD64" s="168"/>
      <c r="TLE64" s="121"/>
      <c r="TLF64" s="122"/>
      <c r="TLG64" s="121"/>
      <c r="TLH64" s="122"/>
      <c r="TLI64" s="121"/>
      <c r="TLJ64" s="122"/>
      <c r="TLK64" s="121"/>
      <c r="TLL64" s="122"/>
      <c r="TLM64" s="124"/>
      <c r="TLN64" s="372"/>
      <c r="TLO64" s="373"/>
      <c r="TLP64" s="123"/>
      <c r="TLQ64" s="121"/>
      <c r="TLR64" s="168"/>
      <c r="TLS64" s="121"/>
      <c r="TLT64" s="122"/>
      <c r="TLU64" s="121"/>
      <c r="TLV64" s="122"/>
      <c r="TLW64" s="121"/>
      <c r="TLX64" s="122"/>
      <c r="TLY64" s="121"/>
      <c r="TLZ64" s="122"/>
      <c r="TMA64" s="124"/>
      <c r="TMB64" s="372"/>
      <c r="TMC64" s="373"/>
      <c r="TMD64" s="123"/>
      <c r="TME64" s="121"/>
      <c r="TMF64" s="168"/>
      <c r="TMG64" s="121"/>
      <c r="TMH64" s="122"/>
      <c r="TMI64" s="121"/>
      <c r="TMJ64" s="122"/>
      <c r="TMK64" s="121"/>
      <c r="TML64" s="122"/>
      <c r="TMM64" s="121"/>
      <c r="TMN64" s="122"/>
      <c r="TMO64" s="124"/>
      <c r="TMP64" s="372"/>
      <c r="TMQ64" s="373"/>
      <c r="TMR64" s="123"/>
      <c r="TMS64" s="121"/>
      <c r="TMT64" s="168"/>
      <c r="TMU64" s="121"/>
      <c r="TMV64" s="122"/>
      <c r="TMW64" s="121"/>
      <c r="TMX64" s="122"/>
      <c r="TMY64" s="121"/>
      <c r="TMZ64" s="122"/>
      <c r="TNA64" s="121"/>
      <c r="TNB64" s="122"/>
      <c r="TNC64" s="124"/>
      <c r="TND64" s="372"/>
      <c r="TNE64" s="373"/>
      <c r="TNF64" s="123"/>
      <c r="TNG64" s="121"/>
      <c r="TNH64" s="168"/>
      <c r="TNI64" s="121"/>
      <c r="TNJ64" s="122"/>
      <c r="TNK64" s="121"/>
      <c r="TNL64" s="122"/>
      <c r="TNM64" s="121"/>
      <c r="TNN64" s="122"/>
      <c r="TNO64" s="121"/>
      <c r="TNP64" s="122"/>
      <c r="TNQ64" s="124"/>
      <c r="TNR64" s="372"/>
      <c r="TNS64" s="373"/>
      <c r="TNT64" s="123"/>
      <c r="TNU64" s="121"/>
      <c r="TNV64" s="168"/>
      <c r="TNW64" s="121"/>
      <c r="TNX64" s="122"/>
      <c r="TNY64" s="121"/>
      <c r="TNZ64" s="122"/>
      <c r="TOA64" s="121"/>
      <c r="TOB64" s="122"/>
      <c r="TOC64" s="121"/>
      <c r="TOD64" s="122"/>
      <c r="TOE64" s="124"/>
      <c r="TOF64" s="372"/>
      <c r="TOG64" s="373"/>
      <c r="TOH64" s="123"/>
      <c r="TOI64" s="121"/>
      <c r="TOJ64" s="168"/>
      <c r="TOK64" s="121"/>
      <c r="TOL64" s="122"/>
      <c r="TOM64" s="121"/>
      <c r="TON64" s="122"/>
      <c r="TOO64" s="121"/>
      <c r="TOP64" s="122"/>
      <c r="TOQ64" s="121"/>
      <c r="TOR64" s="122"/>
      <c r="TOS64" s="124"/>
      <c r="TOT64" s="372"/>
      <c r="TOU64" s="373"/>
      <c r="TOV64" s="123"/>
      <c r="TOW64" s="121"/>
      <c r="TOX64" s="168"/>
      <c r="TOY64" s="121"/>
      <c r="TOZ64" s="122"/>
      <c r="TPA64" s="121"/>
      <c r="TPB64" s="122"/>
      <c r="TPC64" s="121"/>
      <c r="TPD64" s="122"/>
      <c r="TPE64" s="121"/>
      <c r="TPF64" s="122"/>
      <c r="TPG64" s="124"/>
      <c r="TPH64" s="372"/>
      <c r="TPI64" s="373"/>
      <c r="TPJ64" s="123"/>
      <c r="TPK64" s="121"/>
      <c r="TPL64" s="168"/>
      <c r="TPM64" s="121"/>
      <c r="TPN64" s="122"/>
      <c r="TPO64" s="121"/>
      <c r="TPP64" s="122"/>
      <c r="TPQ64" s="121"/>
      <c r="TPR64" s="122"/>
      <c r="TPS64" s="121"/>
      <c r="TPT64" s="122"/>
      <c r="TPU64" s="124"/>
      <c r="TPV64" s="372"/>
      <c r="TPW64" s="373"/>
      <c r="TPX64" s="123"/>
      <c r="TPY64" s="121"/>
      <c r="TPZ64" s="168"/>
      <c r="TQA64" s="121"/>
      <c r="TQB64" s="122"/>
      <c r="TQC64" s="121"/>
      <c r="TQD64" s="122"/>
      <c r="TQE64" s="121"/>
      <c r="TQF64" s="122"/>
      <c r="TQG64" s="121"/>
      <c r="TQH64" s="122"/>
      <c r="TQI64" s="124"/>
      <c r="TQJ64" s="372"/>
      <c r="TQK64" s="373"/>
      <c r="TQL64" s="123"/>
      <c r="TQM64" s="121"/>
      <c r="TQN64" s="168"/>
      <c r="TQO64" s="121"/>
      <c r="TQP64" s="122"/>
      <c r="TQQ64" s="121"/>
      <c r="TQR64" s="122"/>
      <c r="TQS64" s="121"/>
      <c r="TQT64" s="122"/>
      <c r="TQU64" s="121"/>
      <c r="TQV64" s="122"/>
      <c r="TQW64" s="124"/>
      <c r="TQX64" s="372"/>
      <c r="TQY64" s="373"/>
      <c r="TQZ64" s="123"/>
      <c r="TRA64" s="121"/>
      <c r="TRB64" s="168"/>
      <c r="TRC64" s="121"/>
      <c r="TRD64" s="122"/>
      <c r="TRE64" s="121"/>
      <c r="TRF64" s="122"/>
      <c r="TRG64" s="121"/>
      <c r="TRH64" s="122"/>
      <c r="TRI64" s="121"/>
      <c r="TRJ64" s="122"/>
      <c r="TRK64" s="124"/>
      <c r="TRL64" s="372"/>
      <c r="TRM64" s="373"/>
      <c r="TRN64" s="123"/>
      <c r="TRO64" s="121"/>
      <c r="TRP64" s="168"/>
      <c r="TRQ64" s="121"/>
      <c r="TRR64" s="122"/>
      <c r="TRS64" s="121"/>
      <c r="TRT64" s="122"/>
      <c r="TRU64" s="121"/>
      <c r="TRV64" s="122"/>
      <c r="TRW64" s="121"/>
      <c r="TRX64" s="122"/>
      <c r="TRY64" s="124"/>
      <c r="TRZ64" s="372"/>
      <c r="TSA64" s="373"/>
      <c r="TSB64" s="123"/>
      <c r="TSC64" s="121"/>
      <c r="TSD64" s="168"/>
      <c r="TSE64" s="121"/>
      <c r="TSF64" s="122"/>
      <c r="TSG64" s="121"/>
      <c r="TSH64" s="122"/>
      <c r="TSI64" s="121"/>
      <c r="TSJ64" s="122"/>
      <c r="TSK64" s="121"/>
      <c r="TSL64" s="122"/>
      <c r="TSM64" s="124"/>
      <c r="TSN64" s="372"/>
      <c r="TSO64" s="373"/>
      <c r="TSP64" s="123"/>
      <c r="TSQ64" s="121"/>
      <c r="TSR64" s="168"/>
      <c r="TSS64" s="121"/>
      <c r="TST64" s="122"/>
      <c r="TSU64" s="121"/>
      <c r="TSV64" s="122"/>
      <c r="TSW64" s="121"/>
      <c r="TSX64" s="122"/>
      <c r="TSY64" s="121"/>
      <c r="TSZ64" s="122"/>
      <c r="TTA64" s="124"/>
      <c r="TTB64" s="372"/>
      <c r="TTC64" s="373"/>
      <c r="TTD64" s="123"/>
      <c r="TTE64" s="121"/>
      <c r="TTF64" s="168"/>
      <c r="TTG64" s="121"/>
      <c r="TTH64" s="122"/>
      <c r="TTI64" s="121"/>
      <c r="TTJ64" s="122"/>
      <c r="TTK64" s="121"/>
      <c r="TTL64" s="122"/>
      <c r="TTM64" s="121"/>
      <c r="TTN64" s="122"/>
      <c r="TTO64" s="124"/>
      <c r="TTP64" s="372"/>
      <c r="TTQ64" s="373"/>
      <c r="TTR64" s="123"/>
      <c r="TTS64" s="121"/>
      <c r="TTT64" s="168"/>
      <c r="TTU64" s="121"/>
      <c r="TTV64" s="122"/>
      <c r="TTW64" s="121"/>
      <c r="TTX64" s="122"/>
      <c r="TTY64" s="121"/>
      <c r="TTZ64" s="122"/>
      <c r="TUA64" s="121"/>
      <c r="TUB64" s="122"/>
      <c r="TUC64" s="124"/>
      <c r="TUD64" s="372"/>
      <c r="TUE64" s="373"/>
      <c r="TUF64" s="123"/>
      <c r="TUG64" s="121"/>
      <c r="TUH64" s="168"/>
      <c r="TUI64" s="121"/>
      <c r="TUJ64" s="122"/>
      <c r="TUK64" s="121"/>
      <c r="TUL64" s="122"/>
      <c r="TUM64" s="121"/>
      <c r="TUN64" s="122"/>
      <c r="TUO64" s="121"/>
      <c r="TUP64" s="122"/>
      <c r="TUQ64" s="124"/>
      <c r="TUR64" s="372"/>
      <c r="TUS64" s="373"/>
      <c r="TUT64" s="123"/>
      <c r="TUU64" s="121"/>
      <c r="TUV64" s="168"/>
      <c r="TUW64" s="121"/>
      <c r="TUX64" s="122"/>
      <c r="TUY64" s="121"/>
      <c r="TUZ64" s="122"/>
      <c r="TVA64" s="121"/>
      <c r="TVB64" s="122"/>
      <c r="TVC64" s="121"/>
      <c r="TVD64" s="122"/>
      <c r="TVE64" s="124"/>
      <c r="TVF64" s="372"/>
      <c r="TVG64" s="373"/>
      <c r="TVH64" s="123"/>
      <c r="TVI64" s="121"/>
      <c r="TVJ64" s="168"/>
      <c r="TVK64" s="121"/>
      <c r="TVL64" s="122"/>
      <c r="TVM64" s="121"/>
      <c r="TVN64" s="122"/>
      <c r="TVO64" s="121"/>
      <c r="TVP64" s="122"/>
      <c r="TVQ64" s="121"/>
      <c r="TVR64" s="122"/>
      <c r="TVS64" s="124"/>
      <c r="TVT64" s="372"/>
      <c r="TVU64" s="373"/>
      <c r="TVV64" s="123"/>
      <c r="TVW64" s="121"/>
      <c r="TVX64" s="168"/>
      <c r="TVY64" s="121"/>
      <c r="TVZ64" s="122"/>
      <c r="TWA64" s="121"/>
      <c r="TWB64" s="122"/>
      <c r="TWC64" s="121"/>
      <c r="TWD64" s="122"/>
      <c r="TWE64" s="121"/>
      <c r="TWF64" s="122"/>
      <c r="TWG64" s="124"/>
      <c r="TWH64" s="372"/>
      <c r="TWI64" s="373"/>
      <c r="TWJ64" s="123"/>
      <c r="TWK64" s="121"/>
      <c r="TWL64" s="168"/>
      <c r="TWM64" s="121"/>
      <c r="TWN64" s="122"/>
      <c r="TWO64" s="121"/>
      <c r="TWP64" s="122"/>
      <c r="TWQ64" s="121"/>
      <c r="TWR64" s="122"/>
      <c r="TWS64" s="121"/>
      <c r="TWT64" s="122"/>
      <c r="TWU64" s="124"/>
      <c r="TWV64" s="372"/>
      <c r="TWW64" s="373"/>
      <c r="TWX64" s="123"/>
      <c r="TWY64" s="121"/>
      <c r="TWZ64" s="168"/>
      <c r="TXA64" s="121"/>
      <c r="TXB64" s="122"/>
      <c r="TXC64" s="121"/>
      <c r="TXD64" s="122"/>
      <c r="TXE64" s="121"/>
      <c r="TXF64" s="122"/>
      <c r="TXG64" s="121"/>
      <c r="TXH64" s="122"/>
      <c r="TXI64" s="124"/>
      <c r="TXJ64" s="372"/>
      <c r="TXK64" s="373"/>
      <c r="TXL64" s="123"/>
      <c r="TXM64" s="121"/>
      <c r="TXN64" s="168"/>
      <c r="TXO64" s="121"/>
      <c r="TXP64" s="122"/>
      <c r="TXQ64" s="121"/>
      <c r="TXR64" s="122"/>
      <c r="TXS64" s="121"/>
      <c r="TXT64" s="122"/>
      <c r="TXU64" s="121"/>
      <c r="TXV64" s="122"/>
      <c r="TXW64" s="124"/>
      <c r="TXX64" s="372"/>
      <c r="TXY64" s="373"/>
      <c r="TXZ64" s="123"/>
      <c r="TYA64" s="121"/>
      <c r="TYB64" s="168"/>
      <c r="TYC64" s="121"/>
      <c r="TYD64" s="122"/>
      <c r="TYE64" s="121"/>
      <c r="TYF64" s="122"/>
      <c r="TYG64" s="121"/>
      <c r="TYH64" s="122"/>
      <c r="TYI64" s="121"/>
      <c r="TYJ64" s="122"/>
      <c r="TYK64" s="124"/>
      <c r="TYL64" s="372"/>
      <c r="TYM64" s="373"/>
      <c r="TYN64" s="123"/>
      <c r="TYO64" s="121"/>
      <c r="TYP64" s="168"/>
      <c r="TYQ64" s="121"/>
      <c r="TYR64" s="122"/>
      <c r="TYS64" s="121"/>
      <c r="TYT64" s="122"/>
      <c r="TYU64" s="121"/>
      <c r="TYV64" s="122"/>
      <c r="TYW64" s="121"/>
      <c r="TYX64" s="122"/>
      <c r="TYY64" s="124"/>
      <c r="TYZ64" s="372"/>
      <c r="TZA64" s="373"/>
      <c r="TZB64" s="123"/>
      <c r="TZC64" s="121"/>
      <c r="TZD64" s="168"/>
      <c r="TZE64" s="121"/>
      <c r="TZF64" s="122"/>
      <c r="TZG64" s="121"/>
      <c r="TZH64" s="122"/>
      <c r="TZI64" s="121"/>
      <c r="TZJ64" s="122"/>
      <c r="TZK64" s="121"/>
      <c r="TZL64" s="122"/>
      <c r="TZM64" s="124"/>
      <c r="TZN64" s="372"/>
      <c r="TZO64" s="373"/>
      <c r="TZP64" s="123"/>
      <c r="TZQ64" s="121"/>
      <c r="TZR64" s="168"/>
      <c r="TZS64" s="121"/>
      <c r="TZT64" s="122"/>
      <c r="TZU64" s="121"/>
      <c r="TZV64" s="122"/>
      <c r="TZW64" s="121"/>
      <c r="TZX64" s="122"/>
      <c r="TZY64" s="121"/>
      <c r="TZZ64" s="122"/>
      <c r="UAA64" s="124"/>
      <c r="UAB64" s="372"/>
      <c r="UAC64" s="373"/>
      <c r="UAD64" s="123"/>
      <c r="UAE64" s="121"/>
      <c r="UAF64" s="168"/>
      <c r="UAG64" s="121"/>
      <c r="UAH64" s="122"/>
      <c r="UAI64" s="121"/>
      <c r="UAJ64" s="122"/>
      <c r="UAK64" s="121"/>
      <c r="UAL64" s="122"/>
      <c r="UAM64" s="121"/>
      <c r="UAN64" s="122"/>
      <c r="UAO64" s="124"/>
      <c r="UAP64" s="372"/>
      <c r="UAQ64" s="373"/>
      <c r="UAR64" s="123"/>
      <c r="UAS64" s="121"/>
      <c r="UAT64" s="168"/>
      <c r="UAU64" s="121"/>
      <c r="UAV64" s="122"/>
      <c r="UAW64" s="121"/>
      <c r="UAX64" s="122"/>
      <c r="UAY64" s="121"/>
      <c r="UAZ64" s="122"/>
      <c r="UBA64" s="121"/>
      <c r="UBB64" s="122"/>
      <c r="UBC64" s="124"/>
      <c r="UBD64" s="372"/>
      <c r="UBE64" s="373"/>
      <c r="UBF64" s="123"/>
      <c r="UBG64" s="121"/>
      <c r="UBH64" s="168"/>
      <c r="UBI64" s="121"/>
      <c r="UBJ64" s="122"/>
      <c r="UBK64" s="121"/>
      <c r="UBL64" s="122"/>
      <c r="UBM64" s="121"/>
      <c r="UBN64" s="122"/>
      <c r="UBO64" s="121"/>
      <c r="UBP64" s="122"/>
      <c r="UBQ64" s="124"/>
      <c r="UBR64" s="372"/>
      <c r="UBS64" s="373"/>
      <c r="UBT64" s="123"/>
      <c r="UBU64" s="121"/>
      <c r="UBV64" s="168"/>
      <c r="UBW64" s="121"/>
      <c r="UBX64" s="122"/>
      <c r="UBY64" s="121"/>
      <c r="UBZ64" s="122"/>
      <c r="UCA64" s="121"/>
      <c r="UCB64" s="122"/>
      <c r="UCC64" s="121"/>
      <c r="UCD64" s="122"/>
      <c r="UCE64" s="124"/>
      <c r="UCF64" s="372"/>
      <c r="UCG64" s="373"/>
      <c r="UCH64" s="123"/>
      <c r="UCI64" s="121"/>
      <c r="UCJ64" s="168"/>
      <c r="UCK64" s="121"/>
      <c r="UCL64" s="122"/>
      <c r="UCM64" s="121"/>
      <c r="UCN64" s="122"/>
      <c r="UCO64" s="121"/>
      <c r="UCP64" s="122"/>
      <c r="UCQ64" s="121"/>
      <c r="UCR64" s="122"/>
      <c r="UCS64" s="124"/>
      <c r="UCT64" s="372"/>
      <c r="UCU64" s="373"/>
      <c r="UCV64" s="123"/>
      <c r="UCW64" s="121"/>
      <c r="UCX64" s="168"/>
      <c r="UCY64" s="121"/>
      <c r="UCZ64" s="122"/>
      <c r="UDA64" s="121"/>
      <c r="UDB64" s="122"/>
      <c r="UDC64" s="121"/>
      <c r="UDD64" s="122"/>
      <c r="UDE64" s="121"/>
      <c r="UDF64" s="122"/>
      <c r="UDG64" s="124"/>
      <c r="UDH64" s="372"/>
      <c r="UDI64" s="373"/>
      <c r="UDJ64" s="123"/>
      <c r="UDK64" s="121"/>
      <c r="UDL64" s="168"/>
      <c r="UDM64" s="121"/>
      <c r="UDN64" s="122"/>
      <c r="UDO64" s="121"/>
      <c r="UDP64" s="122"/>
      <c r="UDQ64" s="121"/>
      <c r="UDR64" s="122"/>
      <c r="UDS64" s="121"/>
      <c r="UDT64" s="122"/>
      <c r="UDU64" s="124"/>
      <c r="UDV64" s="372"/>
      <c r="UDW64" s="373"/>
      <c r="UDX64" s="123"/>
      <c r="UDY64" s="121"/>
      <c r="UDZ64" s="168"/>
      <c r="UEA64" s="121"/>
      <c r="UEB64" s="122"/>
      <c r="UEC64" s="121"/>
      <c r="UED64" s="122"/>
      <c r="UEE64" s="121"/>
      <c r="UEF64" s="122"/>
      <c r="UEG64" s="121"/>
      <c r="UEH64" s="122"/>
      <c r="UEI64" s="124"/>
      <c r="UEJ64" s="372"/>
      <c r="UEK64" s="373"/>
      <c r="UEL64" s="123"/>
      <c r="UEM64" s="121"/>
      <c r="UEN64" s="168"/>
      <c r="UEO64" s="121"/>
      <c r="UEP64" s="122"/>
      <c r="UEQ64" s="121"/>
      <c r="UER64" s="122"/>
      <c r="UES64" s="121"/>
      <c r="UET64" s="122"/>
      <c r="UEU64" s="121"/>
      <c r="UEV64" s="122"/>
      <c r="UEW64" s="124"/>
      <c r="UEX64" s="372"/>
      <c r="UEY64" s="373"/>
      <c r="UEZ64" s="123"/>
      <c r="UFA64" s="121"/>
      <c r="UFB64" s="168"/>
      <c r="UFC64" s="121"/>
      <c r="UFD64" s="122"/>
      <c r="UFE64" s="121"/>
      <c r="UFF64" s="122"/>
      <c r="UFG64" s="121"/>
      <c r="UFH64" s="122"/>
      <c r="UFI64" s="121"/>
      <c r="UFJ64" s="122"/>
      <c r="UFK64" s="124"/>
      <c r="UFL64" s="372"/>
      <c r="UFM64" s="373"/>
      <c r="UFN64" s="123"/>
      <c r="UFO64" s="121"/>
      <c r="UFP64" s="168"/>
      <c r="UFQ64" s="121"/>
      <c r="UFR64" s="122"/>
      <c r="UFS64" s="121"/>
      <c r="UFT64" s="122"/>
      <c r="UFU64" s="121"/>
      <c r="UFV64" s="122"/>
      <c r="UFW64" s="121"/>
      <c r="UFX64" s="122"/>
      <c r="UFY64" s="124"/>
      <c r="UFZ64" s="372"/>
      <c r="UGA64" s="373"/>
      <c r="UGB64" s="123"/>
      <c r="UGC64" s="121"/>
      <c r="UGD64" s="168"/>
      <c r="UGE64" s="121"/>
      <c r="UGF64" s="122"/>
      <c r="UGG64" s="121"/>
      <c r="UGH64" s="122"/>
      <c r="UGI64" s="121"/>
      <c r="UGJ64" s="122"/>
      <c r="UGK64" s="121"/>
      <c r="UGL64" s="122"/>
      <c r="UGM64" s="124"/>
      <c r="UGN64" s="372"/>
      <c r="UGO64" s="373"/>
      <c r="UGP64" s="123"/>
      <c r="UGQ64" s="121"/>
      <c r="UGR64" s="168"/>
      <c r="UGS64" s="121"/>
      <c r="UGT64" s="122"/>
      <c r="UGU64" s="121"/>
      <c r="UGV64" s="122"/>
      <c r="UGW64" s="121"/>
      <c r="UGX64" s="122"/>
      <c r="UGY64" s="121"/>
      <c r="UGZ64" s="122"/>
      <c r="UHA64" s="124"/>
      <c r="UHB64" s="372"/>
      <c r="UHC64" s="373"/>
      <c r="UHD64" s="123"/>
      <c r="UHE64" s="121"/>
      <c r="UHF64" s="168"/>
      <c r="UHG64" s="121"/>
      <c r="UHH64" s="122"/>
      <c r="UHI64" s="121"/>
      <c r="UHJ64" s="122"/>
      <c r="UHK64" s="121"/>
      <c r="UHL64" s="122"/>
      <c r="UHM64" s="121"/>
      <c r="UHN64" s="122"/>
      <c r="UHO64" s="124"/>
      <c r="UHP64" s="372"/>
      <c r="UHQ64" s="373"/>
      <c r="UHR64" s="123"/>
      <c r="UHS64" s="121"/>
      <c r="UHT64" s="168"/>
      <c r="UHU64" s="121"/>
      <c r="UHV64" s="122"/>
      <c r="UHW64" s="121"/>
      <c r="UHX64" s="122"/>
      <c r="UHY64" s="121"/>
      <c r="UHZ64" s="122"/>
      <c r="UIA64" s="121"/>
      <c r="UIB64" s="122"/>
      <c r="UIC64" s="124"/>
      <c r="UID64" s="372"/>
      <c r="UIE64" s="373"/>
      <c r="UIF64" s="123"/>
      <c r="UIG64" s="121"/>
      <c r="UIH64" s="168"/>
      <c r="UII64" s="121"/>
      <c r="UIJ64" s="122"/>
      <c r="UIK64" s="121"/>
      <c r="UIL64" s="122"/>
      <c r="UIM64" s="121"/>
      <c r="UIN64" s="122"/>
      <c r="UIO64" s="121"/>
      <c r="UIP64" s="122"/>
      <c r="UIQ64" s="124"/>
      <c r="UIR64" s="372"/>
      <c r="UIS64" s="373"/>
      <c r="UIT64" s="123"/>
      <c r="UIU64" s="121"/>
      <c r="UIV64" s="168"/>
      <c r="UIW64" s="121"/>
      <c r="UIX64" s="122"/>
      <c r="UIY64" s="121"/>
      <c r="UIZ64" s="122"/>
      <c r="UJA64" s="121"/>
      <c r="UJB64" s="122"/>
      <c r="UJC64" s="121"/>
      <c r="UJD64" s="122"/>
      <c r="UJE64" s="124"/>
      <c r="UJF64" s="372"/>
      <c r="UJG64" s="373"/>
      <c r="UJH64" s="123"/>
      <c r="UJI64" s="121"/>
      <c r="UJJ64" s="168"/>
      <c r="UJK64" s="121"/>
      <c r="UJL64" s="122"/>
      <c r="UJM64" s="121"/>
      <c r="UJN64" s="122"/>
      <c r="UJO64" s="121"/>
      <c r="UJP64" s="122"/>
      <c r="UJQ64" s="121"/>
      <c r="UJR64" s="122"/>
      <c r="UJS64" s="124"/>
      <c r="UJT64" s="372"/>
      <c r="UJU64" s="373"/>
      <c r="UJV64" s="123"/>
      <c r="UJW64" s="121"/>
      <c r="UJX64" s="168"/>
      <c r="UJY64" s="121"/>
      <c r="UJZ64" s="122"/>
      <c r="UKA64" s="121"/>
      <c r="UKB64" s="122"/>
      <c r="UKC64" s="121"/>
      <c r="UKD64" s="122"/>
      <c r="UKE64" s="121"/>
      <c r="UKF64" s="122"/>
      <c r="UKG64" s="124"/>
      <c r="UKH64" s="372"/>
      <c r="UKI64" s="373"/>
      <c r="UKJ64" s="123"/>
      <c r="UKK64" s="121"/>
      <c r="UKL64" s="168"/>
      <c r="UKM64" s="121"/>
      <c r="UKN64" s="122"/>
      <c r="UKO64" s="121"/>
      <c r="UKP64" s="122"/>
      <c r="UKQ64" s="121"/>
      <c r="UKR64" s="122"/>
      <c r="UKS64" s="121"/>
      <c r="UKT64" s="122"/>
      <c r="UKU64" s="124"/>
      <c r="UKV64" s="372"/>
      <c r="UKW64" s="373"/>
      <c r="UKX64" s="123"/>
      <c r="UKY64" s="121"/>
      <c r="UKZ64" s="168"/>
      <c r="ULA64" s="121"/>
      <c r="ULB64" s="122"/>
      <c r="ULC64" s="121"/>
      <c r="ULD64" s="122"/>
      <c r="ULE64" s="121"/>
      <c r="ULF64" s="122"/>
      <c r="ULG64" s="121"/>
      <c r="ULH64" s="122"/>
      <c r="ULI64" s="124"/>
      <c r="ULJ64" s="372"/>
      <c r="ULK64" s="373"/>
      <c r="ULL64" s="123"/>
      <c r="ULM64" s="121"/>
      <c r="ULN64" s="168"/>
      <c r="ULO64" s="121"/>
      <c r="ULP64" s="122"/>
      <c r="ULQ64" s="121"/>
      <c r="ULR64" s="122"/>
      <c r="ULS64" s="121"/>
      <c r="ULT64" s="122"/>
      <c r="ULU64" s="121"/>
      <c r="ULV64" s="122"/>
      <c r="ULW64" s="124"/>
      <c r="ULX64" s="372"/>
      <c r="ULY64" s="373"/>
      <c r="ULZ64" s="123"/>
      <c r="UMA64" s="121"/>
      <c r="UMB64" s="168"/>
      <c r="UMC64" s="121"/>
      <c r="UMD64" s="122"/>
      <c r="UME64" s="121"/>
      <c r="UMF64" s="122"/>
      <c r="UMG64" s="121"/>
      <c r="UMH64" s="122"/>
      <c r="UMI64" s="121"/>
      <c r="UMJ64" s="122"/>
      <c r="UMK64" s="124"/>
      <c r="UML64" s="372"/>
      <c r="UMM64" s="373"/>
      <c r="UMN64" s="123"/>
      <c r="UMO64" s="121"/>
      <c r="UMP64" s="168"/>
      <c r="UMQ64" s="121"/>
      <c r="UMR64" s="122"/>
      <c r="UMS64" s="121"/>
      <c r="UMT64" s="122"/>
      <c r="UMU64" s="121"/>
      <c r="UMV64" s="122"/>
      <c r="UMW64" s="121"/>
      <c r="UMX64" s="122"/>
      <c r="UMY64" s="124"/>
      <c r="UMZ64" s="372"/>
      <c r="UNA64" s="373"/>
      <c r="UNB64" s="123"/>
      <c r="UNC64" s="121"/>
      <c r="UND64" s="168"/>
      <c r="UNE64" s="121"/>
      <c r="UNF64" s="122"/>
      <c r="UNG64" s="121"/>
      <c r="UNH64" s="122"/>
      <c r="UNI64" s="121"/>
      <c r="UNJ64" s="122"/>
      <c r="UNK64" s="121"/>
      <c r="UNL64" s="122"/>
      <c r="UNM64" s="124"/>
      <c r="UNN64" s="372"/>
      <c r="UNO64" s="373"/>
      <c r="UNP64" s="123"/>
      <c r="UNQ64" s="121"/>
      <c r="UNR64" s="168"/>
      <c r="UNS64" s="121"/>
      <c r="UNT64" s="122"/>
      <c r="UNU64" s="121"/>
      <c r="UNV64" s="122"/>
      <c r="UNW64" s="121"/>
      <c r="UNX64" s="122"/>
      <c r="UNY64" s="121"/>
      <c r="UNZ64" s="122"/>
      <c r="UOA64" s="124"/>
      <c r="UOB64" s="372"/>
      <c r="UOC64" s="373"/>
      <c r="UOD64" s="123"/>
      <c r="UOE64" s="121"/>
      <c r="UOF64" s="168"/>
      <c r="UOG64" s="121"/>
      <c r="UOH64" s="122"/>
      <c r="UOI64" s="121"/>
      <c r="UOJ64" s="122"/>
      <c r="UOK64" s="121"/>
      <c r="UOL64" s="122"/>
      <c r="UOM64" s="121"/>
      <c r="UON64" s="122"/>
      <c r="UOO64" s="124"/>
      <c r="UOP64" s="372"/>
      <c r="UOQ64" s="373"/>
      <c r="UOR64" s="123"/>
      <c r="UOS64" s="121"/>
      <c r="UOT64" s="168"/>
      <c r="UOU64" s="121"/>
      <c r="UOV64" s="122"/>
      <c r="UOW64" s="121"/>
      <c r="UOX64" s="122"/>
      <c r="UOY64" s="121"/>
      <c r="UOZ64" s="122"/>
      <c r="UPA64" s="121"/>
      <c r="UPB64" s="122"/>
      <c r="UPC64" s="124"/>
      <c r="UPD64" s="372"/>
      <c r="UPE64" s="373"/>
      <c r="UPF64" s="123"/>
      <c r="UPG64" s="121"/>
      <c r="UPH64" s="168"/>
      <c r="UPI64" s="121"/>
      <c r="UPJ64" s="122"/>
      <c r="UPK64" s="121"/>
      <c r="UPL64" s="122"/>
      <c r="UPM64" s="121"/>
      <c r="UPN64" s="122"/>
      <c r="UPO64" s="121"/>
      <c r="UPP64" s="122"/>
      <c r="UPQ64" s="124"/>
      <c r="UPR64" s="372"/>
      <c r="UPS64" s="373"/>
      <c r="UPT64" s="123"/>
      <c r="UPU64" s="121"/>
      <c r="UPV64" s="168"/>
      <c r="UPW64" s="121"/>
      <c r="UPX64" s="122"/>
      <c r="UPY64" s="121"/>
      <c r="UPZ64" s="122"/>
      <c r="UQA64" s="121"/>
      <c r="UQB64" s="122"/>
      <c r="UQC64" s="121"/>
      <c r="UQD64" s="122"/>
      <c r="UQE64" s="124"/>
      <c r="UQF64" s="372"/>
      <c r="UQG64" s="373"/>
      <c r="UQH64" s="123"/>
      <c r="UQI64" s="121"/>
      <c r="UQJ64" s="168"/>
      <c r="UQK64" s="121"/>
      <c r="UQL64" s="122"/>
      <c r="UQM64" s="121"/>
      <c r="UQN64" s="122"/>
      <c r="UQO64" s="121"/>
      <c r="UQP64" s="122"/>
      <c r="UQQ64" s="121"/>
      <c r="UQR64" s="122"/>
      <c r="UQS64" s="124"/>
      <c r="UQT64" s="372"/>
      <c r="UQU64" s="373"/>
      <c r="UQV64" s="123"/>
      <c r="UQW64" s="121"/>
      <c r="UQX64" s="168"/>
      <c r="UQY64" s="121"/>
      <c r="UQZ64" s="122"/>
      <c r="URA64" s="121"/>
      <c r="URB64" s="122"/>
      <c r="URC64" s="121"/>
      <c r="URD64" s="122"/>
      <c r="URE64" s="121"/>
      <c r="URF64" s="122"/>
      <c r="URG64" s="124"/>
      <c r="URH64" s="372"/>
      <c r="URI64" s="373"/>
      <c r="URJ64" s="123"/>
      <c r="URK64" s="121"/>
      <c r="URL64" s="168"/>
      <c r="URM64" s="121"/>
      <c r="URN64" s="122"/>
      <c r="URO64" s="121"/>
      <c r="URP64" s="122"/>
      <c r="URQ64" s="121"/>
      <c r="URR64" s="122"/>
      <c r="URS64" s="121"/>
      <c r="URT64" s="122"/>
      <c r="URU64" s="124"/>
      <c r="URV64" s="372"/>
      <c r="URW64" s="373"/>
      <c r="URX64" s="123"/>
      <c r="URY64" s="121"/>
      <c r="URZ64" s="168"/>
      <c r="USA64" s="121"/>
      <c r="USB64" s="122"/>
      <c r="USC64" s="121"/>
      <c r="USD64" s="122"/>
      <c r="USE64" s="121"/>
      <c r="USF64" s="122"/>
      <c r="USG64" s="121"/>
      <c r="USH64" s="122"/>
      <c r="USI64" s="124"/>
      <c r="USJ64" s="372"/>
      <c r="USK64" s="373"/>
      <c r="USL64" s="123"/>
      <c r="USM64" s="121"/>
      <c r="USN64" s="168"/>
      <c r="USO64" s="121"/>
      <c r="USP64" s="122"/>
      <c r="USQ64" s="121"/>
      <c r="USR64" s="122"/>
      <c r="USS64" s="121"/>
      <c r="UST64" s="122"/>
      <c r="USU64" s="121"/>
      <c r="USV64" s="122"/>
      <c r="USW64" s="124"/>
      <c r="USX64" s="372"/>
      <c r="USY64" s="373"/>
      <c r="USZ64" s="123"/>
      <c r="UTA64" s="121"/>
      <c r="UTB64" s="168"/>
      <c r="UTC64" s="121"/>
      <c r="UTD64" s="122"/>
      <c r="UTE64" s="121"/>
      <c r="UTF64" s="122"/>
      <c r="UTG64" s="121"/>
      <c r="UTH64" s="122"/>
      <c r="UTI64" s="121"/>
      <c r="UTJ64" s="122"/>
      <c r="UTK64" s="124"/>
      <c r="UTL64" s="372"/>
      <c r="UTM64" s="373"/>
      <c r="UTN64" s="123"/>
      <c r="UTO64" s="121"/>
      <c r="UTP64" s="168"/>
      <c r="UTQ64" s="121"/>
      <c r="UTR64" s="122"/>
      <c r="UTS64" s="121"/>
      <c r="UTT64" s="122"/>
      <c r="UTU64" s="121"/>
      <c r="UTV64" s="122"/>
      <c r="UTW64" s="121"/>
      <c r="UTX64" s="122"/>
      <c r="UTY64" s="124"/>
      <c r="UTZ64" s="372"/>
      <c r="UUA64" s="373"/>
      <c r="UUB64" s="123"/>
      <c r="UUC64" s="121"/>
      <c r="UUD64" s="168"/>
      <c r="UUE64" s="121"/>
      <c r="UUF64" s="122"/>
      <c r="UUG64" s="121"/>
      <c r="UUH64" s="122"/>
      <c r="UUI64" s="121"/>
      <c r="UUJ64" s="122"/>
      <c r="UUK64" s="121"/>
      <c r="UUL64" s="122"/>
      <c r="UUM64" s="124"/>
      <c r="UUN64" s="372"/>
      <c r="UUO64" s="373"/>
      <c r="UUP64" s="123"/>
      <c r="UUQ64" s="121"/>
      <c r="UUR64" s="168"/>
      <c r="UUS64" s="121"/>
      <c r="UUT64" s="122"/>
      <c r="UUU64" s="121"/>
      <c r="UUV64" s="122"/>
      <c r="UUW64" s="121"/>
      <c r="UUX64" s="122"/>
      <c r="UUY64" s="121"/>
      <c r="UUZ64" s="122"/>
      <c r="UVA64" s="124"/>
      <c r="UVB64" s="372"/>
      <c r="UVC64" s="373"/>
      <c r="UVD64" s="123"/>
      <c r="UVE64" s="121"/>
      <c r="UVF64" s="168"/>
      <c r="UVG64" s="121"/>
      <c r="UVH64" s="122"/>
      <c r="UVI64" s="121"/>
      <c r="UVJ64" s="122"/>
      <c r="UVK64" s="121"/>
      <c r="UVL64" s="122"/>
      <c r="UVM64" s="121"/>
      <c r="UVN64" s="122"/>
      <c r="UVO64" s="124"/>
      <c r="UVP64" s="372"/>
      <c r="UVQ64" s="373"/>
      <c r="UVR64" s="123"/>
      <c r="UVS64" s="121"/>
      <c r="UVT64" s="168"/>
      <c r="UVU64" s="121"/>
      <c r="UVV64" s="122"/>
      <c r="UVW64" s="121"/>
      <c r="UVX64" s="122"/>
      <c r="UVY64" s="121"/>
      <c r="UVZ64" s="122"/>
      <c r="UWA64" s="121"/>
      <c r="UWB64" s="122"/>
      <c r="UWC64" s="124"/>
      <c r="UWD64" s="372"/>
      <c r="UWE64" s="373"/>
      <c r="UWF64" s="123"/>
      <c r="UWG64" s="121"/>
      <c r="UWH64" s="168"/>
      <c r="UWI64" s="121"/>
      <c r="UWJ64" s="122"/>
      <c r="UWK64" s="121"/>
      <c r="UWL64" s="122"/>
      <c r="UWM64" s="121"/>
      <c r="UWN64" s="122"/>
      <c r="UWO64" s="121"/>
      <c r="UWP64" s="122"/>
      <c r="UWQ64" s="124"/>
      <c r="UWR64" s="372"/>
      <c r="UWS64" s="373"/>
      <c r="UWT64" s="123"/>
      <c r="UWU64" s="121"/>
      <c r="UWV64" s="168"/>
      <c r="UWW64" s="121"/>
      <c r="UWX64" s="122"/>
      <c r="UWY64" s="121"/>
      <c r="UWZ64" s="122"/>
      <c r="UXA64" s="121"/>
      <c r="UXB64" s="122"/>
      <c r="UXC64" s="121"/>
      <c r="UXD64" s="122"/>
      <c r="UXE64" s="124"/>
      <c r="UXF64" s="372"/>
      <c r="UXG64" s="373"/>
      <c r="UXH64" s="123"/>
      <c r="UXI64" s="121"/>
      <c r="UXJ64" s="168"/>
      <c r="UXK64" s="121"/>
      <c r="UXL64" s="122"/>
      <c r="UXM64" s="121"/>
      <c r="UXN64" s="122"/>
      <c r="UXO64" s="121"/>
      <c r="UXP64" s="122"/>
      <c r="UXQ64" s="121"/>
      <c r="UXR64" s="122"/>
      <c r="UXS64" s="124"/>
      <c r="UXT64" s="372"/>
      <c r="UXU64" s="373"/>
      <c r="UXV64" s="123"/>
      <c r="UXW64" s="121"/>
      <c r="UXX64" s="168"/>
      <c r="UXY64" s="121"/>
      <c r="UXZ64" s="122"/>
      <c r="UYA64" s="121"/>
      <c r="UYB64" s="122"/>
      <c r="UYC64" s="121"/>
      <c r="UYD64" s="122"/>
      <c r="UYE64" s="121"/>
      <c r="UYF64" s="122"/>
      <c r="UYG64" s="124"/>
      <c r="UYH64" s="372"/>
      <c r="UYI64" s="373"/>
      <c r="UYJ64" s="123"/>
      <c r="UYK64" s="121"/>
      <c r="UYL64" s="168"/>
      <c r="UYM64" s="121"/>
      <c r="UYN64" s="122"/>
      <c r="UYO64" s="121"/>
      <c r="UYP64" s="122"/>
      <c r="UYQ64" s="121"/>
      <c r="UYR64" s="122"/>
      <c r="UYS64" s="121"/>
      <c r="UYT64" s="122"/>
      <c r="UYU64" s="124"/>
      <c r="UYV64" s="372"/>
      <c r="UYW64" s="373"/>
      <c r="UYX64" s="123"/>
      <c r="UYY64" s="121"/>
      <c r="UYZ64" s="168"/>
      <c r="UZA64" s="121"/>
      <c r="UZB64" s="122"/>
      <c r="UZC64" s="121"/>
      <c r="UZD64" s="122"/>
      <c r="UZE64" s="121"/>
      <c r="UZF64" s="122"/>
      <c r="UZG64" s="121"/>
      <c r="UZH64" s="122"/>
      <c r="UZI64" s="124"/>
      <c r="UZJ64" s="372"/>
      <c r="UZK64" s="373"/>
      <c r="UZL64" s="123"/>
      <c r="UZM64" s="121"/>
      <c r="UZN64" s="168"/>
      <c r="UZO64" s="121"/>
      <c r="UZP64" s="122"/>
      <c r="UZQ64" s="121"/>
      <c r="UZR64" s="122"/>
      <c r="UZS64" s="121"/>
      <c r="UZT64" s="122"/>
      <c r="UZU64" s="121"/>
      <c r="UZV64" s="122"/>
      <c r="UZW64" s="124"/>
      <c r="UZX64" s="372"/>
      <c r="UZY64" s="373"/>
      <c r="UZZ64" s="123"/>
      <c r="VAA64" s="121"/>
      <c r="VAB64" s="168"/>
      <c r="VAC64" s="121"/>
      <c r="VAD64" s="122"/>
      <c r="VAE64" s="121"/>
      <c r="VAF64" s="122"/>
      <c r="VAG64" s="121"/>
      <c r="VAH64" s="122"/>
      <c r="VAI64" s="121"/>
      <c r="VAJ64" s="122"/>
      <c r="VAK64" s="124"/>
      <c r="VAL64" s="372"/>
      <c r="VAM64" s="373"/>
      <c r="VAN64" s="123"/>
      <c r="VAO64" s="121"/>
      <c r="VAP64" s="168"/>
      <c r="VAQ64" s="121"/>
      <c r="VAR64" s="122"/>
      <c r="VAS64" s="121"/>
      <c r="VAT64" s="122"/>
      <c r="VAU64" s="121"/>
      <c r="VAV64" s="122"/>
      <c r="VAW64" s="121"/>
      <c r="VAX64" s="122"/>
      <c r="VAY64" s="124"/>
      <c r="VAZ64" s="372"/>
      <c r="VBA64" s="373"/>
      <c r="VBB64" s="123"/>
      <c r="VBC64" s="121"/>
      <c r="VBD64" s="168"/>
      <c r="VBE64" s="121"/>
      <c r="VBF64" s="122"/>
      <c r="VBG64" s="121"/>
      <c r="VBH64" s="122"/>
      <c r="VBI64" s="121"/>
      <c r="VBJ64" s="122"/>
      <c r="VBK64" s="121"/>
      <c r="VBL64" s="122"/>
      <c r="VBM64" s="124"/>
      <c r="VBN64" s="372"/>
      <c r="VBO64" s="373"/>
      <c r="VBP64" s="123"/>
      <c r="VBQ64" s="121"/>
      <c r="VBR64" s="168"/>
      <c r="VBS64" s="121"/>
      <c r="VBT64" s="122"/>
      <c r="VBU64" s="121"/>
      <c r="VBV64" s="122"/>
      <c r="VBW64" s="121"/>
      <c r="VBX64" s="122"/>
      <c r="VBY64" s="121"/>
      <c r="VBZ64" s="122"/>
      <c r="VCA64" s="124"/>
      <c r="VCB64" s="372"/>
      <c r="VCC64" s="373"/>
      <c r="VCD64" s="123"/>
      <c r="VCE64" s="121"/>
      <c r="VCF64" s="168"/>
      <c r="VCG64" s="121"/>
      <c r="VCH64" s="122"/>
      <c r="VCI64" s="121"/>
      <c r="VCJ64" s="122"/>
      <c r="VCK64" s="121"/>
      <c r="VCL64" s="122"/>
      <c r="VCM64" s="121"/>
      <c r="VCN64" s="122"/>
      <c r="VCO64" s="124"/>
      <c r="VCP64" s="372"/>
      <c r="VCQ64" s="373"/>
      <c r="VCR64" s="123"/>
      <c r="VCS64" s="121"/>
      <c r="VCT64" s="168"/>
      <c r="VCU64" s="121"/>
      <c r="VCV64" s="122"/>
      <c r="VCW64" s="121"/>
      <c r="VCX64" s="122"/>
      <c r="VCY64" s="121"/>
      <c r="VCZ64" s="122"/>
      <c r="VDA64" s="121"/>
      <c r="VDB64" s="122"/>
      <c r="VDC64" s="124"/>
      <c r="VDD64" s="372"/>
      <c r="VDE64" s="373"/>
      <c r="VDF64" s="123"/>
      <c r="VDG64" s="121"/>
      <c r="VDH64" s="168"/>
      <c r="VDI64" s="121"/>
      <c r="VDJ64" s="122"/>
      <c r="VDK64" s="121"/>
      <c r="VDL64" s="122"/>
      <c r="VDM64" s="121"/>
      <c r="VDN64" s="122"/>
      <c r="VDO64" s="121"/>
      <c r="VDP64" s="122"/>
      <c r="VDQ64" s="124"/>
      <c r="VDR64" s="372"/>
      <c r="VDS64" s="373"/>
      <c r="VDT64" s="123"/>
      <c r="VDU64" s="121"/>
      <c r="VDV64" s="168"/>
      <c r="VDW64" s="121"/>
      <c r="VDX64" s="122"/>
      <c r="VDY64" s="121"/>
      <c r="VDZ64" s="122"/>
      <c r="VEA64" s="121"/>
      <c r="VEB64" s="122"/>
      <c r="VEC64" s="121"/>
      <c r="VED64" s="122"/>
      <c r="VEE64" s="124"/>
      <c r="VEF64" s="372"/>
      <c r="VEG64" s="373"/>
      <c r="VEH64" s="123"/>
      <c r="VEI64" s="121"/>
      <c r="VEJ64" s="168"/>
      <c r="VEK64" s="121"/>
      <c r="VEL64" s="122"/>
      <c r="VEM64" s="121"/>
      <c r="VEN64" s="122"/>
      <c r="VEO64" s="121"/>
      <c r="VEP64" s="122"/>
      <c r="VEQ64" s="121"/>
      <c r="VER64" s="122"/>
      <c r="VES64" s="124"/>
      <c r="VET64" s="372"/>
      <c r="VEU64" s="373"/>
      <c r="VEV64" s="123"/>
      <c r="VEW64" s="121"/>
      <c r="VEX64" s="168"/>
      <c r="VEY64" s="121"/>
      <c r="VEZ64" s="122"/>
      <c r="VFA64" s="121"/>
      <c r="VFB64" s="122"/>
      <c r="VFC64" s="121"/>
      <c r="VFD64" s="122"/>
      <c r="VFE64" s="121"/>
      <c r="VFF64" s="122"/>
      <c r="VFG64" s="124"/>
      <c r="VFH64" s="372"/>
      <c r="VFI64" s="373"/>
      <c r="VFJ64" s="123"/>
      <c r="VFK64" s="121"/>
      <c r="VFL64" s="168"/>
      <c r="VFM64" s="121"/>
      <c r="VFN64" s="122"/>
      <c r="VFO64" s="121"/>
      <c r="VFP64" s="122"/>
      <c r="VFQ64" s="121"/>
      <c r="VFR64" s="122"/>
      <c r="VFS64" s="121"/>
      <c r="VFT64" s="122"/>
      <c r="VFU64" s="124"/>
      <c r="VFV64" s="372"/>
      <c r="VFW64" s="373"/>
      <c r="VFX64" s="123"/>
      <c r="VFY64" s="121"/>
      <c r="VFZ64" s="168"/>
      <c r="VGA64" s="121"/>
      <c r="VGB64" s="122"/>
      <c r="VGC64" s="121"/>
      <c r="VGD64" s="122"/>
      <c r="VGE64" s="121"/>
      <c r="VGF64" s="122"/>
      <c r="VGG64" s="121"/>
      <c r="VGH64" s="122"/>
      <c r="VGI64" s="124"/>
      <c r="VGJ64" s="372"/>
      <c r="VGK64" s="373"/>
      <c r="VGL64" s="123"/>
      <c r="VGM64" s="121"/>
      <c r="VGN64" s="168"/>
      <c r="VGO64" s="121"/>
      <c r="VGP64" s="122"/>
      <c r="VGQ64" s="121"/>
      <c r="VGR64" s="122"/>
      <c r="VGS64" s="121"/>
      <c r="VGT64" s="122"/>
      <c r="VGU64" s="121"/>
      <c r="VGV64" s="122"/>
      <c r="VGW64" s="124"/>
      <c r="VGX64" s="372"/>
      <c r="VGY64" s="373"/>
      <c r="VGZ64" s="123"/>
      <c r="VHA64" s="121"/>
      <c r="VHB64" s="168"/>
      <c r="VHC64" s="121"/>
      <c r="VHD64" s="122"/>
      <c r="VHE64" s="121"/>
      <c r="VHF64" s="122"/>
      <c r="VHG64" s="121"/>
      <c r="VHH64" s="122"/>
      <c r="VHI64" s="121"/>
      <c r="VHJ64" s="122"/>
      <c r="VHK64" s="124"/>
      <c r="VHL64" s="372"/>
      <c r="VHM64" s="373"/>
      <c r="VHN64" s="123"/>
      <c r="VHO64" s="121"/>
      <c r="VHP64" s="168"/>
      <c r="VHQ64" s="121"/>
      <c r="VHR64" s="122"/>
      <c r="VHS64" s="121"/>
      <c r="VHT64" s="122"/>
      <c r="VHU64" s="121"/>
      <c r="VHV64" s="122"/>
      <c r="VHW64" s="121"/>
      <c r="VHX64" s="122"/>
      <c r="VHY64" s="124"/>
      <c r="VHZ64" s="372"/>
      <c r="VIA64" s="373"/>
      <c r="VIB64" s="123"/>
      <c r="VIC64" s="121"/>
      <c r="VID64" s="168"/>
      <c r="VIE64" s="121"/>
      <c r="VIF64" s="122"/>
      <c r="VIG64" s="121"/>
      <c r="VIH64" s="122"/>
      <c r="VII64" s="121"/>
      <c r="VIJ64" s="122"/>
      <c r="VIK64" s="121"/>
      <c r="VIL64" s="122"/>
      <c r="VIM64" s="124"/>
      <c r="VIN64" s="372"/>
      <c r="VIO64" s="373"/>
      <c r="VIP64" s="123"/>
      <c r="VIQ64" s="121"/>
      <c r="VIR64" s="168"/>
      <c r="VIS64" s="121"/>
      <c r="VIT64" s="122"/>
      <c r="VIU64" s="121"/>
      <c r="VIV64" s="122"/>
      <c r="VIW64" s="121"/>
      <c r="VIX64" s="122"/>
      <c r="VIY64" s="121"/>
      <c r="VIZ64" s="122"/>
      <c r="VJA64" s="124"/>
      <c r="VJB64" s="372"/>
      <c r="VJC64" s="373"/>
      <c r="VJD64" s="123"/>
      <c r="VJE64" s="121"/>
      <c r="VJF64" s="168"/>
      <c r="VJG64" s="121"/>
      <c r="VJH64" s="122"/>
      <c r="VJI64" s="121"/>
      <c r="VJJ64" s="122"/>
      <c r="VJK64" s="121"/>
      <c r="VJL64" s="122"/>
      <c r="VJM64" s="121"/>
      <c r="VJN64" s="122"/>
      <c r="VJO64" s="124"/>
      <c r="VJP64" s="372"/>
      <c r="VJQ64" s="373"/>
      <c r="VJR64" s="123"/>
      <c r="VJS64" s="121"/>
      <c r="VJT64" s="168"/>
      <c r="VJU64" s="121"/>
      <c r="VJV64" s="122"/>
      <c r="VJW64" s="121"/>
      <c r="VJX64" s="122"/>
      <c r="VJY64" s="121"/>
      <c r="VJZ64" s="122"/>
      <c r="VKA64" s="121"/>
      <c r="VKB64" s="122"/>
      <c r="VKC64" s="124"/>
      <c r="VKD64" s="372"/>
      <c r="VKE64" s="373"/>
      <c r="VKF64" s="123"/>
      <c r="VKG64" s="121"/>
      <c r="VKH64" s="168"/>
      <c r="VKI64" s="121"/>
      <c r="VKJ64" s="122"/>
      <c r="VKK64" s="121"/>
      <c r="VKL64" s="122"/>
      <c r="VKM64" s="121"/>
      <c r="VKN64" s="122"/>
      <c r="VKO64" s="121"/>
      <c r="VKP64" s="122"/>
      <c r="VKQ64" s="124"/>
      <c r="VKR64" s="372"/>
      <c r="VKS64" s="373"/>
      <c r="VKT64" s="123"/>
      <c r="VKU64" s="121"/>
      <c r="VKV64" s="168"/>
      <c r="VKW64" s="121"/>
      <c r="VKX64" s="122"/>
      <c r="VKY64" s="121"/>
      <c r="VKZ64" s="122"/>
      <c r="VLA64" s="121"/>
      <c r="VLB64" s="122"/>
      <c r="VLC64" s="121"/>
      <c r="VLD64" s="122"/>
      <c r="VLE64" s="124"/>
      <c r="VLF64" s="372"/>
      <c r="VLG64" s="373"/>
      <c r="VLH64" s="123"/>
      <c r="VLI64" s="121"/>
      <c r="VLJ64" s="168"/>
      <c r="VLK64" s="121"/>
      <c r="VLL64" s="122"/>
      <c r="VLM64" s="121"/>
      <c r="VLN64" s="122"/>
      <c r="VLO64" s="121"/>
      <c r="VLP64" s="122"/>
      <c r="VLQ64" s="121"/>
      <c r="VLR64" s="122"/>
      <c r="VLS64" s="124"/>
      <c r="VLT64" s="372"/>
      <c r="VLU64" s="373"/>
      <c r="VLV64" s="123"/>
      <c r="VLW64" s="121"/>
      <c r="VLX64" s="168"/>
      <c r="VLY64" s="121"/>
      <c r="VLZ64" s="122"/>
      <c r="VMA64" s="121"/>
      <c r="VMB64" s="122"/>
      <c r="VMC64" s="121"/>
      <c r="VMD64" s="122"/>
      <c r="VME64" s="121"/>
      <c r="VMF64" s="122"/>
      <c r="VMG64" s="124"/>
      <c r="VMH64" s="372"/>
      <c r="VMI64" s="373"/>
      <c r="VMJ64" s="123"/>
      <c r="VMK64" s="121"/>
      <c r="VML64" s="168"/>
      <c r="VMM64" s="121"/>
      <c r="VMN64" s="122"/>
      <c r="VMO64" s="121"/>
      <c r="VMP64" s="122"/>
      <c r="VMQ64" s="121"/>
      <c r="VMR64" s="122"/>
      <c r="VMS64" s="121"/>
      <c r="VMT64" s="122"/>
      <c r="VMU64" s="124"/>
      <c r="VMV64" s="372"/>
      <c r="VMW64" s="373"/>
      <c r="VMX64" s="123"/>
      <c r="VMY64" s="121"/>
      <c r="VMZ64" s="168"/>
      <c r="VNA64" s="121"/>
      <c r="VNB64" s="122"/>
      <c r="VNC64" s="121"/>
      <c r="VND64" s="122"/>
      <c r="VNE64" s="121"/>
      <c r="VNF64" s="122"/>
      <c r="VNG64" s="121"/>
      <c r="VNH64" s="122"/>
      <c r="VNI64" s="124"/>
      <c r="VNJ64" s="372"/>
      <c r="VNK64" s="373"/>
      <c r="VNL64" s="123"/>
      <c r="VNM64" s="121"/>
      <c r="VNN64" s="168"/>
      <c r="VNO64" s="121"/>
      <c r="VNP64" s="122"/>
      <c r="VNQ64" s="121"/>
      <c r="VNR64" s="122"/>
      <c r="VNS64" s="121"/>
      <c r="VNT64" s="122"/>
      <c r="VNU64" s="121"/>
      <c r="VNV64" s="122"/>
      <c r="VNW64" s="124"/>
      <c r="VNX64" s="372"/>
      <c r="VNY64" s="373"/>
      <c r="VNZ64" s="123"/>
      <c r="VOA64" s="121"/>
      <c r="VOB64" s="168"/>
      <c r="VOC64" s="121"/>
      <c r="VOD64" s="122"/>
      <c r="VOE64" s="121"/>
      <c r="VOF64" s="122"/>
      <c r="VOG64" s="121"/>
      <c r="VOH64" s="122"/>
      <c r="VOI64" s="121"/>
      <c r="VOJ64" s="122"/>
      <c r="VOK64" s="124"/>
      <c r="VOL64" s="372"/>
      <c r="VOM64" s="373"/>
      <c r="VON64" s="123"/>
      <c r="VOO64" s="121"/>
      <c r="VOP64" s="168"/>
      <c r="VOQ64" s="121"/>
      <c r="VOR64" s="122"/>
      <c r="VOS64" s="121"/>
      <c r="VOT64" s="122"/>
      <c r="VOU64" s="121"/>
      <c r="VOV64" s="122"/>
      <c r="VOW64" s="121"/>
      <c r="VOX64" s="122"/>
      <c r="VOY64" s="124"/>
      <c r="VOZ64" s="372"/>
      <c r="VPA64" s="373"/>
      <c r="VPB64" s="123"/>
      <c r="VPC64" s="121"/>
      <c r="VPD64" s="168"/>
      <c r="VPE64" s="121"/>
      <c r="VPF64" s="122"/>
      <c r="VPG64" s="121"/>
      <c r="VPH64" s="122"/>
      <c r="VPI64" s="121"/>
      <c r="VPJ64" s="122"/>
      <c r="VPK64" s="121"/>
      <c r="VPL64" s="122"/>
      <c r="VPM64" s="124"/>
      <c r="VPN64" s="372"/>
      <c r="VPO64" s="373"/>
      <c r="VPP64" s="123"/>
      <c r="VPQ64" s="121"/>
      <c r="VPR64" s="168"/>
      <c r="VPS64" s="121"/>
      <c r="VPT64" s="122"/>
      <c r="VPU64" s="121"/>
      <c r="VPV64" s="122"/>
      <c r="VPW64" s="121"/>
      <c r="VPX64" s="122"/>
      <c r="VPY64" s="121"/>
      <c r="VPZ64" s="122"/>
      <c r="VQA64" s="124"/>
      <c r="VQB64" s="372"/>
      <c r="VQC64" s="373"/>
      <c r="VQD64" s="123"/>
      <c r="VQE64" s="121"/>
      <c r="VQF64" s="168"/>
      <c r="VQG64" s="121"/>
      <c r="VQH64" s="122"/>
      <c r="VQI64" s="121"/>
      <c r="VQJ64" s="122"/>
      <c r="VQK64" s="121"/>
      <c r="VQL64" s="122"/>
      <c r="VQM64" s="121"/>
      <c r="VQN64" s="122"/>
      <c r="VQO64" s="124"/>
      <c r="VQP64" s="372"/>
      <c r="VQQ64" s="373"/>
      <c r="VQR64" s="123"/>
      <c r="VQS64" s="121"/>
      <c r="VQT64" s="168"/>
      <c r="VQU64" s="121"/>
      <c r="VQV64" s="122"/>
      <c r="VQW64" s="121"/>
      <c r="VQX64" s="122"/>
      <c r="VQY64" s="121"/>
      <c r="VQZ64" s="122"/>
      <c r="VRA64" s="121"/>
      <c r="VRB64" s="122"/>
      <c r="VRC64" s="124"/>
      <c r="VRD64" s="372"/>
      <c r="VRE64" s="373"/>
      <c r="VRF64" s="123"/>
      <c r="VRG64" s="121"/>
      <c r="VRH64" s="168"/>
      <c r="VRI64" s="121"/>
      <c r="VRJ64" s="122"/>
      <c r="VRK64" s="121"/>
      <c r="VRL64" s="122"/>
      <c r="VRM64" s="121"/>
      <c r="VRN64" s="122"/>
      <c r="VRO64" s="121"/>
      <c r="VRP64" s="122"/>
      <c r="VRQ64" s="124"/>
      <c r="VRR64" s="372"/>
      <c r="VRS64" s="373"/>
      <c r="VRT64" s="123"/>
      <c r="VRU64" s="121"/>
      <c r="VRV64" s="168"/>
      <c r="VRW64" s="121"/>
      <c r="VRX64" s="122"/>
      <c r="VRY64" s="121"/>
      <c r="VRZ64" s="122"/>
      <c r="VSA64" s="121"/>
      <c r="VSB64" s="122"/>
      <c r="VSC64" s="121"/>
      <c r="VSD64" s="122"/>
      <c r="VSE64" s="124"/>
      <c r="VSF64" s="372"/>
      <c r="VSG64" s="373"/>
      <c r="VSH64" s="123"/>
      <c r="VSI64" s="121"/>
      <c r="VSJ64" s="168"/>
      <c r="VSK64" s="121"/>
      <c r="VSL64" s="122"/>
      <c r="VSM64" s="121"/>
      <c r="VSN64" s="122"/>
      <c r="VSO64" s="121"/>
      <c r="VSP64" s="122"/>
      <c r="VSQ64" s="121"/>
      <c r="VSR64" s="122"/>
      <c r="VSS64" s="124"/>
      <c r="VST64" s="372"/>
      <c r="VSU64" s="373"/>
      <c r="VSV64" s="123"/>
      <c r="VSW64" s="121"/>
      <c r="VSX64" s="168"/>
      <c r="VSY64" s="121"/>
      <c r="VSZ64" s="122"/>
      <c r="VTA64" s="121"/>
      <c r="VTB64" s="122"/>
      <c r="VTC64" s="121"/>
      <c r="VTD64" s="122"/>
      <c r="VTE64" s="121"/>
      <c r="VTF64" s="122"/>
      <c r="VTG64" s="124"/>
      <c r="VTH64" s="372"/>
      <c r="VTI64" s="373"/>
      <c r="VTJ64" s="123"/>
      <c r="VTK64" s="121"/>
      <c r="VTL64" s="168"/>
      <c r="VTM64" s="121"/>
      <c r="VTN64" s="122"/>
      <c r="VTO64" s="121"/>
      <c r="VTP64" s="122"/>
      <c r="VTQ64" s="121"/>
      <c r="VTR64" s="122"/>
      <c r="VTS64" s="121"/>
      <c r="VTT64" s="122"/>
      <c r="VTU64" s="124"/>
      <c r="VTV64" s="372"/>
      <c r="VTW64" s="373"/>
      <c r="VTX64" s="123"/>
      <c r="VTY64" s="121"/>
      <c r="VTZ64" s="168"/>
      <c r="VUA64" s="121"/>
      <c r="VUB64" s="122"/>
      <c r="VUC64" s="121"/>
      <c r="VUD64" s="122"/>
      <c r="VUE64" s="121"/>
      <c r="VUF64" s="122"/>
      <c r="VUG64" s="121"/>
      <c r="VUH64" s="122"/>
      <c r="VUI64" s="124"/>
      <c r="VUJ64" s="372"/>
      <c r="VUK64" s="373"/>
      <c r="VUL64" s="123"/>
      <c r="VUM64" s="121"/>
      <c r="VUN64" s="168"/>
      <c r="VUO64" s="121"/>
      <c r="VUP64" s="122"/>
      <c r="VUQ64" s="121"/>
      <c r="VUR64" s="122"/>
      <c r="VUS64" s="121"/>
      <c r="VUT64" s="122"/>
      <c r="VUU64" s="121"/>
      <c r="VUV64" s="122"/>
      <c r="VUW64" s="124"/>
      <c r="VUX64" s="372"/>
      <c r="VUY64" s="373"/>
      <c r="VUZ64" s="123"/>
      <c r="VVA64" s="121"/>
      <c r="VVB64" s="168"/>
      <c r="VVC64" s="121"/>
      <c r="VVD64" s="122"/>
      <c r="VVE64" s="121"/>
      <c r="VVF64" s="122"/>
      <c r="VVG64" s="121"/>
      <c r="VVH64" s="122"/>
      <c r="VVI64" s="121"/>
      <c r="VVJ64" s="122"/>
      <c r="VVK64" s="124"/>
      <c r="VVL64" s="372"/>
      <c r="VVM64" s="373"/>
      <c r="VVN64" s="123"/>
      <c r="VVO64" s="121"/>
      <c r="VVP64" s="168"/>
      <c r="VVQ64" s="121"/>
      <c r="VVR64" s="122"/>
      <c r="VVS64" s="121"/>
      <c r="VVT64" s="122"/>
      <c r="VVU64" s="121"/>
      <c r="VVV64" s="122"/>
      <c r="VVW64" s="121"/>
      <c r="VVX64" s="122"/>
      <c r="VVY64" s="124"/>
      <c r="VVZ64" s="372"/>
      <c r="VWA64" s="373"/>
      <c r="VWB64" s="123"/>
      <c r="VWC64" s="121"/>
      <c r="VWD64" s="168"/>
      <c r="VWE64" s="121"/>
      <c r="VWF64" s="122"/>
      <c r="VWG64" s="121"/>
      <c r="VWH64" s="122"/>
      <c r="VWI64" s="121"/>
      <c r="VWJ64" s="122"/>
      <c r="VWK64" s="121"/>
      <c r="VWL64" s="122"/>
      <c r="VWM64" s="124"/>
      <c r="VWN64" s="372"/>
      <c r="VWO64" s="373"/>
      <c r="VWP64" s="123"/>
      <c r="VWQ64" s="121"/>
      <c r="VWR64" s="168"/>
      <c r="VWS64" s="121"/>
      <c r="VWT64" s="122"/>
      <c r="VWU64" s="121"/>
      <c r="VWV64" s="122"/>
      <c r="VWW64" s="121"/>
      <c r="VWX64" s="122"/>
      <c r="VWY64" s="121"/>
      <c r="VWZ64" s="122"/>
      <c r="VXA64" s="124"/>
      <c r="VXB64" s="372"/>
      <c r="VXC64" s="373"/>
      <c r="VXD64" s="123"/>
      <c r="VXE64" s="121"/>
      <c r="VXF64" s="168"/>
      <c r="VXG64" s="121"/>
      <c r="VXH64" s="122"/>
      <c r="VXI64" s="121"/>
      <c r="VXJ64" s="122"/>
      <c r="VXK64" s="121"/>
      <c r="VXL64" s="122"/>
      <c r="VXM64" s="121"/>
      <c r="VXN64" s="122"/>
      <c r="VXO64" s="124"/>
      <c r="VXP64" s="372"/>
      <c r="VXQ64" s="373"/>
      <c r="VXR64" s="123"/>
      <c r="VXS64" s="121"/>
      <c r="VXT64" s="168"/>
      <c r="VXU64" s="121"/>
      <c r="VXV64" s="122"/>
      <c r="VXW64" s="121"/>
      <c r="VXX64" s="122"/>
      <c r="VXY64" s="121"/>
      <c r="VXZ64" s="122"/>
      <c r="VYA64" s="121"/>
      <c r="VYB64" s="122"/>
      <c r="VYC64" s="124"/>
      <c r="VYD64" s="372"/>
      <c r="VYE64" s="373"/>
      <c r="VYF64" s="123"/>
      <c r="VYG64" s="121"/>
      <c r="VYH64" s="168"/>
      <c r="VYI64" s="121"/>
      <c r="VYJ64" s="122"/>
      <c r="VYK64" s="121"/>
      <c r="VYL64" s="122"/>
      <c r="VYM64" s="121"/>
      <c r="VYN64" s="122"/>
      <c r="VYO64" s="121"/>
      <c r="VYP64" s="122"/>
      <c r="VYQ64" s="124"/>
      <c r="VYR64" s="372"/>
      <c r="VYS64" s="373"/>
      <c r="VYT64" s="123"/>
      <c r="VYU64" s="121"/>
      <c r="VYV64" s="168"/>
      <c r="VYW64" s="121"/>
      <c r="VYX64" s="122"/>
      <c r="VYY64" s="121"/>
      <c r="VYZ64" s="122"/>
      <c r="VZA64" s="121"/>
      <c r="VZB64" s="122"/>
      <c r="VZC64" s="121"/>
      <c r="VZD64" s="122"/>
      <c r="VZE64" s="124"/>
      <c r="VZF64" s="372"/>
      <c r="VZG64" s="373"/>
      <c r="VZH64" s="123"/>
      <c r="VZI64" s="121"/>
      <c r="VZJ64" s="168"/>
      <c r="VZK64" s="121"/>
      <c r="VZL64" s="122"/>
      <c r="VZM64" s="121"/>
      <c r="VZN64" s="122"/>
      <c r="VZO64" s="121"/>
      <c r="VZP64" s="122"/>
      <c r="VZQ64" s="121"/>
      <c r="VZR64" s="122"/>
      <c r="VZS64" s="124"/>
      <c r="VZT64" s="372"/>
      <c r="VZU64" s="373"/>
      <c r="VZV64" s="123"/>
      <c r="VZW64" s="121"/>
      <c r="VZX64" s="168"/>
      <c r="VZY64" s="121"/>
      <c r="VZZ64" s="122"/>
      <c r="WAA64" s="121"/>
      <c r="WAB64" s="122"/>
      <c r="WAC64" s="121"/>
      <c r="WAD64" s="122"/>
      <c r="WAE64" s="121"/>
      <c r="WAF64" s="122"/>
      <c r="WAG64" s="124"/>
      <c r="WAH64" s="372"/>
      <c r="WAI64" s="373"/>
      <c r="WAJ64" s="123"/>
      <c r="WAK64" s="121"/>
      <c r="WAL64" s="168"/>
      <c r="WAM64" s="121"/>
      <c r="WAN64" s="122"/>
      <c r="WAO64" s="121"/>
      <c r="WAP64" s="122"/>
      <c r="WAQ64" s="121"/>
      <c r="WAR64" s="122"/>
      <c r="WAS64" s="121"/>
      <c r="WAT64" s="122"/>
      <c r="WAU64" s="124"/>
      <c r="WAV64" s="372"/>
      <c r="WAW64" s="373"/>
      <c r="WAX64" s="123"/>
      <c r="WAY64" s="121"/>
      <c r="WAZ64" s="168"/>
      <c r="WBA64" s="121"/>
      <c r="WBB64" s="122"/>
      <c r="WBC64" s="121"/>
      <c r="WBD64" s="122"/>
      <c r="WBE64" s="121"/>
      <c r="WBF64" s="122"/>
      <c r="WBG64" s="121"/>
      <c r="WBH64" s="122"/>
      <c r="WBI64" s="124"/>
      <c r="WBJ64" s="372"/>
      <c r="WBK64" s="373"/>
      <c r="WBL64" s="123"/>
      <c r="WBM64" s="121"/>
      <c r="WBN64" s="168"/>
      <c r="WBO64" s="121"/>
      <c r="WBP64" s="122"/>
      <c r="WBQ64" s="121"/>
      <c r="WBR64" s="122"/>
      <c r="WBS64" s="121"/>
      <c r="WBT64" s="122"/>
      <c r="WBU64" s="121"/>
      <c r="WBV64" s="122"/>
      <c r="WBW64" s="124"/>
      <c r="WBX64" s="372"/>
      <c r="WBY64" s="373"/>
      <c r="WBZ64" s="123"/>
      <c r="WCA64" s="121"/>
      <c r="WCB64" s="168"/>
      <c r="WCC64" s="121"/>
      <c r="WCD64" s="122"/>
      <c r="WCE64" s="121"/>
      <c r="WCF64" s="122"/>
      <c r="WCG64" s="121"/>
      <c r="WCH64" s="122"/>
      <c r="WCI64" s="121"/>
      <c r="WCJ64" s="122"/>
      <c r="WCK64" s="124"/>
      <c r="WCL64" s="372"/>
      <c r="WCM64" s="373"/>
      <c r="WCN64" s="123"/>
      <c r="WCO64" s="121"/>
      <c r="WCP64" s="168"/>
      <c r="WCQ64" s="121"/>
      <c r="WCR64" s="122"/>
      <c r="WCS64" s="121"/>
      <c r="WCT64" s="122"/>
      <c r="WCU64" s="121"/>
      <c r="WCV64" s="122"/>
      <c r="WCW64" s="121"/>
      <c r="WCX64" s="122"/>
      <c r="WCY64" s="124"/>
      <c r="WCZ64" s="372"/>
      <c r="WDA64" s="373"/>
      <c r="WDB64" s="123"/>
      <c r="WDC64" s="121"/>
      <c r="WDD64" s="168"/>
      <c r="WDE64" s="121"/>
      <c r="WDF64" s="122"/>
      <c r="WDG64" s="121"/>
      <c r="WDH64" s="122"/>
      <c r="WDI64" s="121"/>
      <c r="WDJ64" s="122"/>
      <c r="WDK64" s="121"/>
      <c r="WDL64" s="122"/>
      <c r="WDM64" s="124"/>
      <c r="WDN64" s="372"/>
      <c r="WDO64" s="373"/>
      <c r="WDP64" s="123"/>
      <c r="WDQ64" s="121"/>
      <c r="WDR64" s="168"/>
      <c r="WDS64" s="121"/>
      <c r="WDT64" s="122"/>
      <c r="WDU64" s="121"/>
      <c r="WDV64" s="122"/>
      <c r="WDW64" s="121"/>
      <c r="WDX64" s="122"/>
      <c r="WDY64" s="121"/>
      <c r="WDZ64" s="122"/>
      <c r="WEA64" s="124"/>
      <c r="WEB64" s="372"/>
      <c r="WEC64" s="373"/>
      <c r="WED64" s="123"/>
      <c r="WEE64" s="121"/>
      <c r="WEF64" s="168"/>
      <c r="WEG64" s="121"/>
      <c r="WEH64" s="122"/>
      <c r="WEI64" s="121"/>
      <c r="WEJ64" s="122"/>
      <c r="WEK64" s="121"/>
      <c r="WEL64" s="122"/>
      <c r="WEM64" s="121"/>
      <c r="WEN64" s="122"/>
      <c r="WEO64" s="124"/>
      <c r="WEP64" s="372"/>
      <c r="WEQ64" s="373"/>
      <c r="WER64" s="123"/>
      <c r="WES64" s="121"/>
      <c r="WET64" s="168"/>
      <c r="WEU64" s="121"/>
      <c r="WEV64" s="122"/>
      <c r="WEW64" s="121"/>
      <c r="WEX64" s="122"/>
      <c r="WEY64" s="121"/>
      <c r="WEZ64" s="122"/>
      <c r="WFA64" s="121"/>
      <c r="WFB64" s="122"/>
      <c r="WFC64" s="124"/>
      <c r="WFD64" s="372"/>
      <c r="WFE64" s="373"/>
      <c r="WFF64" s="123"/>
      <c r="WFG64" s="121"/>
      <c r="WFH64" s="168"/>
      <c r="WFI64" s="121"/>
      <c r="WFJ64" s="122"/>
      <c r="WFK64" s="121"/>
      <c r="WFL64" s="122"/>
      <c r="WFM64" s="121"/>
      <c r="WFN64" s="122"/>
      <c r="WFO64" s="121"/>
      <c r="WFP64" s="122"/>
      <c r="WFQ64" s="124"/>
      <c r="WFR64" s="372"/>
      <c r="WFS64" s="373"/>
      <c r="WFT64" s="123"/>
      <c r="WFU64" s="121"/>
      <c r="WFV64" s="168"/>
      <c r="WFW64" s="121"/>
      <c r="WFX64" s="122"/>
      <c r="WFY64" s="121"/>
      <c r="WFZ64" s="122"/>
      <c r="WGA64" s="121"/>
      <c r="WGB64" s="122"/>
      <c r="WGC64" s="121"/>
      <c r="WGD64" s="122"/>
      <c r="WGE64" s="124"/>
      <c r="WGF64" s="372"/>
      <c r="WGG64" s="373"/>
      <c r="WGH64" s="123"/>
      <c r="WGI64" s="121"/>
      <c r="WGJ64" s="168"/>
      <c r="WGK64" s="121"/>
      <c r="WGL64" s="122"/>
      <c r="WGM64" s="121"/>
      <c r="WGN64" s="122"/>
      <c r="WGO64" s="121"/>
      <c r="WGP64" s="122"/>
      <c r="WGQ64" s="121"/>
      <c r="WGR64" s="122"/>
      <c r="WGS64" s="124"/>
      <c r="WGT64" s="372"/>
      <c r="WGU64" s="373"/>
      <c r="WGV64" s="123"/>
      <c r="WGW64" s="121"/>
      <c r="WGX64" s="168"/>
      <c r="WGY64" s="121"/>
      <c r="WGZ64" s="122"/>
      <c r="WHA64" s="121"/>
      <c r="WHB64" s="122"/>
      <c r="WHC64" s="121"/>
      <c r="WHD64" s="122"/>
      <c r="WHE64" s="121"/>
      <c r="WHF64" s="122"/>
      <c r="WHG64" s="124"/>
      <c r="WHH64" s="372"/>
      <c r="WHI64" s="373"/>
      <c r="WHJ64" s="123"/>
      <c r="WHK64" s="121"/>
      <c r="WHL64" s="168"/>
      <c r="WHM64" s="121"/>
      <c r="WHN64" s="122"/>
      <c r="WHO64" s="121"/>
      <c r="WHP64" s="122"/>
      <c r="WHQ64" s="121"/>
      <c r="WHR64" s="122"/>
      <c r="WHS64" s="121"/>
      <c r="WHT64" s="122"/>
      <c r="WHU64" s="124"/>
      <c r="WHV64" s="372"/>
      <c r="WHW64" s="373"/>
      <c r="WHX64" s="123"/>
      <c r="WHY64" s="121"/>
      <c r="WHZ64" s="168"/>
      <c r="WIA64" s="121"/>
      <c r="WIB64" s="122"/>
      <c r="WIC64" s="121"/>
      <c r="WID64" s="122"/>
      <c r="WIE64" s="121"/>
      <c r="WIF64" s="122"/>
      <c r="WIG64" s="121"/>
      <c r="WIH64" s="122"/>
      <c r="WII64" s="124"/>
      <c r="WIJ64" s="372"/>
      <c r="WIK64" s="373"/>
      <c r="WIL64" s="123"/>
      <c r="WIM64" s="121"/>
      <c r="WIN64" s="168"/>
      <c r="WIO64" s="121"/>
      <c r="WIP64" s="122"/>
      <c r="WIQ64" s="121"/>
      <c r="WIR64" s="122"/>
      <c r="WIS64" s="121"/>
      <c r="WIT64" s="122"/>
      <c r="WIU64" s="121"/>
      <c r="WIV64" s="122"/>
      <c r="WIW64" s="124"/>
      <c r="WIX64" s="372"/>
      <c r="WIY64" s="373"/>
      <c r="WIZ64" s="123"/>
      <c r="WJA64" s="121"/>
      <c r="WJB64" s="168"/>
      <c r="WJC64" s="121"/>
      <c r="WJD64" s="122"/>
      <c r="WJE64" s="121"/>
      <c r="WJF64" s="122"/>
      <c r="WJG64" s="121"/>
      <c r="WJH64" s="122"/>
      <c r="WJI64" s="121"/>
      <c r="WJJ64" s="122"/>
      <c r="WJK64" s="124"/>
      <c r="WJL64" s="372"/>
      <c r="WJM64" s="373"/>
      <c r="WJN64" s="123"/>
      <c r="WJO64" s="121"/>
      <c r="WJP64" s="168"/>
      <c r="WJQ64" s="121"/>
      <c r="WJR64" s="122"/>
      <c r="WJS64" s="121"/>
      <c r="WJT64" s="122"/>
      <c r="WJU64" s="121"/>
      <c r="WJV64" s="122"/>
      <c r="WJW64" s="121"/>
      <c r="WJX64" s="122"/>
      <c r="WJY64" s="124"/>
      <c r="WJZ64" s="372"/>
      <c r="WKA64" s="373"/>
      <c r="WKB64" s="123"/>
      <c r="WKC64" s="121"/>
      <c r="WKD64" s="168"/>
      <c r="WKE64" s="121"/>
      <c r="WKF64" s="122"/>
      <c r="WKG64" s="121"/>
      <c r="WKH64" s="122"/>
      <c r="WKI64" s="121"/>
      <c r="WKJ64" s="122"/>
      <c r="WKK64" s="121"/>
      <c r="WKL64" s="122"/>
      <c r="WKM64" s="124"/>
      <c r="WKN64" s="372"/>
      <c r="WKO64" s="373"/>
      <c r="WKP64" s="123"/>
      <c r="WKQ64" s="121"/>
      <c r="WKR64" s="168"/>
      <c r="WKS64" s="121"/>
      <c r="WKT64" s="122"/>
      <c r="WKU64" s="121"/>
      <c r="WKV64" s="122"/>
      <c r="WKW64" s="121"/>
      <c r="WKX64" s="122"/>
      <c r="WKY64" s="121"/>
      <c r="WKZ64" s="122"/>
      <c r="WLA64" s="124"/>
      <c r="WLB64" s="372"/>
      <c r="WLC64" s="373"/>
      <c r="WLD64" s="123"/>
      <c r="WLE64" s="121"/>
      <c r="WLF64" s="168"/>
      <c r="WLG64" s="121"/>
      <c r="WLH64" s="122"/>
      <c r="WLI64" s="121"/>
      <c r="WLJ64" s="122"/>
      <c r="WLK64" s="121"/>
      <c r="WLL64" s="122"/>
      <c r="WLM64" s="121"/>
      <c r="WLN64" s="122"/>
      <c r="WLO64" s="124"/>
      <c r="WLP64" s="372"/>
      <c r="WLQ64" s="373"/>
      <c r="WLR64" s="123"/>
      <c r="WLS64" s="121"/>
      <c r="WLT64" s="168"/>
      <c r="WLU64" s="121"/>
      <c r="WLV64" s="122"/>
      <c r="WLW64" s="121"/>
      <c r="WLX64" s="122"/>
      <c r="WLY64" s="121"/>
      <c r="WLZ64" s="122"/>
      <c r="WMA64" s="121"/>
      <c r="WMB64" s="122"/>
      <c r="WMC64" s="124"/>
      <c r="WMD64" s="372"/>
      <c r="WME64" s="373"/>
      <c r="WMF64" s="123"/>
      <c r="WMG64" s="121"/>
      <c r="WMH64" s="168"/>
      <c r="WMI64" s="121"/>
      <c r="WMJ64" s="122"/>
      <c r="WMK64" s="121"/>
      <c r="WML64" s="122"/>
      <c r="WMM64" s="121"/>
      <c r="WMN64" s="122"/>
      <c r="WMO64" s="121"/>
      <c r="WMP64" s="122"/>
      <c r="WMQ64" s="124"/>
      <c r="WMR64" s="372"/>
      <c r="WMS64" s="373"/>
      <c r="WMT64" s="123"/>
      <c r="WMU64" s="121"/>
      <c r="WMV64" s="168"/>
      <c r="WMW64" s="121"/>
      <c r="WMX64" s="122"/>
      <c r="WMY64" s="121"/>
      <c r="WMZ64" s="122"/>
      <c r="WNA64" s="121"/>
      <c r="WNB64" s="122"/>
      <c r="WNC64" s="121"/>
      <c r="WND64" s="122"/>
      <c r="WNE64" s="124"/>
      <c r="WNF64" s="372"/>
      <c r="WNG64" s="373"/>
      <c r="WNH64" s="123"/>
      <c r="WNI64" s="121"/>
      <c r="WNJ64" s="168"/>
      <c r="WNK64" s="121"/>
      <c r="WNL64" s="122"/>
      <c r="WNM64" s="121"/>
      <c r="WNN64" s="122"/>
      <c r="WNO64" s="121"/>
      <c r="WNP64" s="122"/>
      <c r="WNQ64" s="121"/>
      <c r="WNR64" s="122"/>
      <c r="WNS64" s="124"/>
      <c r="WNT64" s="372"/>
      <c r="WNU64" s="373"/>
      <c r="WNV64" s="123"/>
      <c r="WNW64" s="121"/>
      <c r="WNX64" s="168"/>
      <c r="WNY64" s="121"/>
      <c r="WNZ64" s="122"/>
      <c r="WOA64" s="121"/>
      <c r="WOB64" s="122"/>
      <c r="WOC64" s="121"/>
      <c r="WOD64" s="122"/>
      <c r="WOE64" s="121"/>
      <c r="WOF64" s="122"/>
      <c r="WOG64" s="124"/>
      <c r="WOH64" s="372"/>
      <c r="WOI64" s="373"/>
      <c r="WOJ64" s="123"/>
      <c r="WOK64" s="121"/>
      <c r="WOL64" s="168"/>
      <c r="WOM64" s="121"/>
      <c r="WON64" s="122"/>
      <c r="WOO64" s="121"/>
      <c r="WOP64" s="122"/>
      <c r="WOQ64" s="121"/>
      <c r="WOR64" s="122"/>
      <c r="WOS64" s="121"/>
      <c r="WOT64" s="122"/>
      <c r="WOU64" s="124"/>
      <c r="WOV64" s="372"/>
      <c r="WOW64" s="373"/>
      <c r="WOX64" s="123"/>
      <c r="WOY64" s="121"/>
      <c r="WOZ64" s="168"/>
      <c r="WPA64" s="121"/>
      <c r="WPB64" s="122"/>
      <c r="WPC64" s="121"/>
      <c r="WPD64" s="122"/>
      <c r="WPE64" s="121"/>
      <c r="WPF64" s="122"/>
      <c r="WPG64" s="121"/>
      <c r="WPH64" s="122"/>
      <c r="WPI64" s="124"/>
      <c r="WPJ64" s="372"/>
      <c r="WPK64" s="373"/>
      <c r="WPL64" s="123"/>
      <c r="WPM64" s="121"/>
      <c r="WPN64" s="168"/>
      <c r="WPO64" s="121"/>
      <c r="WPP64" s="122"/>
      <c r="WPQ64" s="121"/>
      <c r="WPR64" s="122"/>
      <c r="WPS64" s="121"/>
      <c r="WPT64" s="122"/>
      <c r="WPU64" s="121"/>
      <c r="WPV64" s="122"/>
      <c r="WPW64" s="124"/>
      <c r="WPX64" s="372"/>
      <c r="WPY64" s="373"/>
      <c r="WPZ64" s="123"/>
      <c r="WQA64" s="121"/>
      <c r="WQB64" s="168"/>
      <c r="WQC64" s="121"/>
      <c r="WQD64" s="122"/>
      <c r="WQE64" s="121"/>
      <c r="WQF64" s="122"/>
      <c r="WQG64" s="121"/>
      <c r="WQH64" s="122"/>
      <c r="WQI64" s="121"/>
      <c r="WQJ64" s="122"/>
      <c r="WQK64" s="124"/>
      <c r="WQL64" s="372"/>
      <c r="WQM64" s="373"/>
      <c r="WQN64" s="123"/>
      <c r="WQO64" s="121"/>
      <c r="WQP64" s="168"/>
      <c r="WQQ64" s="121"/>
      <c r="WQR64" s="122"/>
      <c r="WQS64" s="121"/>
      <c r="WQT64" s="122"/>
      <c r="WQU64" s="121"/>
      <c r="WQV64" s="122"/>
      <c r="WQW64" s="121"/>
      <c r="WQX64" s="122"/>
      <c r="WQY64" s="124"/>
      <c r="WQZ64" s="372"/>
      <c r="WRA64" s="373"/>
      <c r="WRB64" s="123"/>
      <c r="WRC64" s="121"/>
      <c r="WRD64" s="168"/>
      <c r="WRE64" s="121"/>
      <c r="WRF64" s="122"/>
      <c r="WRG64" s="121"/>
      <c r="WRH64" s="122"/>
      <c r="WRI64" s="121"/>
      <c r="WRJ64" s="122"/>
      <c r="WRK64" s="121"/>
      <c r="WRL64" s="122"/>
      <c r="WRM64" s="124"/>
      <c r="WRN64" s="372"/>
      <c r="WRO64" s="373"/>
      <c r="WRP64" s="123"/>
      <c r="WRQ64" s="121"/>
      <c r="WRR64" s="168"/>
      <c r="WRS64" s="121"/>
      <c r="WRT64" s="122"/>
      <c r="WRU64" s="121"/>
      <c r="WRV64" s="122"/>
      <c r="WRW64" s="121"/>
      <c r="WRX64" s="122"/>
      <c r="WRY64" s="121"/>
      <c r="WRZ64" s="122"/>
      <c r="WSA64" s="124"/>
      <c r="WSB64" s="372"/>
      <c r="WSC64" s="373"/>
      <c r="WSD64" s="123"/>
      <c r="WSE64" s="121"/>
      <c r="WSF64" s="168"/>
      <c r="WSG64" s="121"/>
      <c r="WSH64" s="122"/>
      <c r="WSI64" s="121"/>
      <c r="WSJ64" s="122"/>
      <c r="WSK64" s="121"/>
      <c r="WSL64" s="122"/>
      <c r="WSM64" s="121"/>
      <c r="WSN64" s="122"/>
      <c r="WSO64" s="124"/>
      <c r="WSP64" s="372"/>
      <c r="WSQ64" s="373"/>
      <c r="WSR64" s="123"/>
      <c r="WSS64" s="121"/>
      <c r="WST64" s="168"/>
      <c r="WSU64" s="121"/>
      <c r="WSV64" s="122"/>
      <c r="WSW64" s="121"/>
      <c r="WSX64" s="122"/>
      <c r="WSY64" s="121"/>
      <c r="WSZ64" s="122"/>
      <c r="WTA64" s="121"/>
      <c r="WTB64" s="122"/>
      <c r="WTC64" s="124"/>
      <c r="WTD64" s="372"/>
      <c r="WTE64" s="373"/>
      <c r="WTF64" s="123"/>
      <c r="WTG64" s="121"/>
      <c r="WTH64" s="168"/>
      <c r="WTI64" s="121"/>
      <c r="WTJ64" s="122"/>
      <c r="WTK64" s="121"/>
      <c r="WTL64" s="122"/>
      <c r="WTM64" s="121"/>
      <c r="WTN64" s="122"/>
      <c r="WTO64" s="121"/>
      <c r="WTP64" s="122"/>
      <c r="WTQ64" s="124"/>
      <c r="WTR64" s="372"/>
      <c r="WTS64" s="373"/>
      <c r="WTT64" s="123"/>
      <c r="WTU64" s="121"/>
      <c r="WTV64" s="168"/>
      <c r="WTW64" s="121"/>
      <c r="WTX64" s="122"/>
      <c r="WTY64" s="121"/>
      <c r="WTZ64" s="122"/>
      <c r="WUA64" s="121"/>
      <c r="WUB64" s="122"/>
      <c r="WUC64" s="121"/>
      <c r="WUD64" s="122"/>
      <c r="WUE64" s="124"/>
      <c r="WUF64" s="372"/>
      <c r="WUG64" s="373"/>
      <c r="WUH64" s="123"/>
      <c r="WUI64" s="121"/>
      <c r="WUJ64" s="168"/>
      <c r="WUK64" s="121"/>
      <c r="WUL64" s="122"/>
      <c r="WUM64" s="121"/>
      <c r="WUN64" s="122"/>
      <c r="WUO64" s="121"/>
      <c r="WUP64" s="122"/>
      <c r="WUQ64" s="121"/>
      <c r="WUR64" s="122"/>
      <c r="WUS64" s="124"/>
      <c r="WUT64" s="372"/>
      <c r="WUU64" s="373"/>
      <c r="WUV64" s="123"/>
      <c r="WUW64" s="121"/>
      <c r="WUX64" s="168"/>
      <c r="WUY64" s="121"/>
      <c r="WUZ64" s="122"/>
      <c r="WVA64" s="121"/>
      <c r="WVB64" s="122"/>
      <c r="WVC64" s="121"/>
      <c r="WVD64" s="122"/>
      <c r="WVE64" s="121"/>
      <c r="WVF64" s="122"/>
      <c r="WVG64" s="124"/>
      <c r="WVH64" s="372"/>
      <c r="WVI64" s="373"/>
      <c r="WVJ64" s="123"/>
      <c r="WVK64" s="121"/>
      <c r="WVL64" s="168"/>
      <c r="WVM64" s="121"/>
      <c r="WVN64" s="122"/>
      <c r="WVO64" s="121"/>
      <c r="WVP64" s="122"/>
      <c r="WVQ64" s="121"/>
      <c r="WVR64" s="122"/>
      <c r="WVS64" s="121"/>
      <c r="WVT64" s="122"/>
      <c r="WVU64" s="124"/>
      <c r="WVV64" s="372"/>
      <c r="WVW64" s="373"/>
      <c r="WVX64" s="123"/>
      <c r="WVY64" s="121"/>
      <c r="WVZ64" s="168"/>
      <c r="WWA64" s="121"/>
      <c r="WWB64" s="122"/>
      <c r="WWC64" s="121"/>
      <c r="WWD64" s="122"/>
      <c r="WWE64" s="121"/>
      <c r="WWF64" s="122"/>
      <c r="WWG64" s="121"/>
      <c r="WWH64" s="122"/>
      <c r="WWI64" s="124"/>
      <c r="WWJ64" s="372"/>
      <c r="WWK64" s="373"/>
      <c r="WWL64" s="123"/>
      <c r="WWM64" s="121"/>
      <c r="WWN64" s="168"/>
      <c r="WWO64" s="121"/>
      <c r="WWP64" s="122"/>
      <c r="WWQ64" s="121"/>
      <c r="WWR64" s="122"/>
      <c r="WWS64" s="121"/>
      <c r="WWT64" s="122"/>
      <c r="WWU64" s="121"/>
      <c r="WWV64" s="122"/>
      <c r="WWW64" s="124"/>
      <c r="WWX64" s="372"/>
      <c r="WWY64" s="373"/>
      <c r="WWZ64" s="123"/>
      <c r="WXA64" s="121"/>
      <c r="WXB64" s="168"/>
      <c r="WXC64" s="121"/>
      <c r="WXD64" s="122"/>
      <c r="WXE64" s="121"/>
      <c r="WXF64" s="122"/>
      <c r="WXG64" s="121"/>
      <c r="WXH64" s="122"/>
      <c r="WXI64" s="121"/>
      <c r="WXJ64" s="122"/>
      <c r="WXK64" s="124"/>
      <c r="WXL64" s="372"/>
      <c r="WXM64" s="373"/>
      <c r="WXN64" s="123"/>
      <c r="WXO64" s="121"/>
      <c r="WXP64" s="168"/>
      <c r="WXQ64" s="121"/>
      <c r="WXR64" s="122"/>
      <c r="WXS64" s="121"/>
      <c r="WXT64" s="122"/>
      <c r="WXU64" s="121"/>
      <c r="WXV64" s="122"/>
      <c r="WXW64" s="121"/>
      <c r="WXX64" s="122"/>
      <c r="WXY64" s="124"/>
      <c r="WXZ64" s="372"/>
      <c r="WYA64" s="373"/>
      <c r="WYB64" s="123"/>
      <c r="WYC64" s="121"/>
      <c r="WYD64" s="168"/>
      <c r="WYE64" s="121"/>
      <c r="WYF64" s="122"/>
      <c r="WYG64" s="121"/>
      <c r="WYH64" s="122"/>
      <c r="WYI64" s="121"/>
      <c r="WYJ64" s="122"/>
      <c r="WYK64" s="121"/>
      <c r="WYL64" s="122"/>
      <c r="WYM64" s="124"/>
      <c r="WYN64" s="372"/>
      <c r="WYO64" s="373"/>
      <c r="WYP64" s="123"/>
      <c r="WYQ64" s="121"/>
      <c r="WYR64" s="168"/>
      <c r="WYS64" s="121"/>
      <c r="WYT64" s="122"/>
      <c r="WYU64" s="121"/>
      <c r="WYV64" s="122"/>
      <c r="WYW64" s="121"/>
      <c r="WYX64" s="122"/>
      <c r="WYY64" s="121"/>
      <c r="WYZ64" s="122"/>
      <c r="WZA64" s="124"/>
      <c r="WZB64" s="372"/>
      <c r="WZC64" s="373"/>
      <c r="WZD64" s="123"/>
      <c r="WZE64" s="121"/>
      <c r="WZF64" s="168"/>
      <c r="WZG64" s="121"/>
      <c r="WZH64" s="122"/>
      <c r="WZI64" s="121"/>
      <c r="WZJ64" s="122"/>
      <c r="WZK64" s="121"/>
      <c r="WZL64" s="122"/>
      <c r="WZM64" s="121"/>
      <c r="WZN64" s="122"/>
      <c r="WZO64" s="124"/>
      <c r="WZP64" s="372"/>
      <c r="WZQ64" s="373"/>
      <c r="WZR64" s="123"/>
      <c r="WZS64" s="121"/>
      <c r="WZT64" s="168"/>
      <c r="WZU64" s="121"/>
      <c r="WZV64" s="122"/>
      <c r="WZW64" s="121"/>
      <c r="WZX64" s="122"/>
      <c r="WZY64" s="121"/>
      <c r="WZZ64" s="122"/>
      <c r="XAA64" s="121"/>
      <c r="XAB64" s="122"/>
      <c r="XAC64" s="124"/>
      <c r="XAD64" s="372"/>
      <c r="XAE64" s="373"/>
      <c r="XAF64" s="123"/>
      <c r="XAG64" s="121"/>
      <c r="XAH64" s="168"/>
      <c r="XAI64" s="121"/>
      <c r="XAJ64" s="122"/>
      <c r="XAK64" s="121"/>
      <c r="XAL64" s="122"/>
      <c r="XAM64" s="121"/>
      <c r="XAN64" s="122"/>
      <c r="XAO64" s="121"/>
      <c r="XAP64" s="122"/>
      <c r="XAQ64" s="124"/>
      <c r="XAR64" s="372"/>
      <c r="XAS64" s="373"/>
      <c r="XAT64" s="123"/>
      <c r="XAU64" s="121"/>
      <c r="XAV64" s="168"/>
      <c r="XAW64" s="121"/>
      <c r="XAX64" s="122"/>
      <c r="XAY64" s="121"/>
      <c r="XAZ64" s="122"/>
      <c r="XBA64" s="121"/>
      <c r="XBB64" s="122"/>
      <c r="XBC64" s="121"/>
      <c r="XBD64" s="122"/>
      <c r="XBE64" s="124"/>
      <c r="XBF64" s="372"/>
      <c r="XBG64" s="373"/>
      <c r="XBH64" s="123"/>
      <c r="XBI64" s="121"/>
      <c r="XBJ64" s="168"/>
      <c r="XBK64" s="121"/>
      <c r="XBL64" s="122"/>
      <c r="XBM64" s="121"/>
      <c r="XBN64" s="122"/>
      <c r="XBO64" s="121"/>
      <c r="XBP64" s="122"/>
      <c r="XBQ64" s="121"/>
      <c r="XBR64" s="122"/>
      <c r="XBS64" s="124"/>
      <c r="XBT64" s="372"/>
      <c r="XBU64" s="373"/>
      <c r="XBV64" s="123"/>
      <c r="XBW64" s="121"/>
      <c r="XBX64" s="168"/>
      <c r="XBY64" s="121"/>
      <c r="XBZ64" s="122"/>
      <c r="XCA64" s="121"/>
      <c r="XCB64" s="122"/>
      <c r="XCC64" s="121"/>
      <c r="XCD64" s="122"/>
      <c r="XCE64" s="121"/>
      <c r="XCF64" s="122"/>
      <c r="XCG64" s="124"/>
      <c r="XCH64" s="372"/>
      <c r="XCI64" s="373"/>
      <c r="XCJ64" s="123"/>
      <c r="XCK64" s="121"/>
      <c r="XCL64" s="168"/>
      <c r="XCM64" s="121"/>
      <c r="XCN64" s="122"/>
      <c r="XCO64" s="121"/>
      <c r="XCP64" s="122"/>
      <c r="XCQ64" s="121"/>
      <c r="XCR64" s="122"/>
      <c r="XCS64" s="121"/>
      <c r="XCT64" s="122"/>
      <c r="XCU64" s="124"/>
      <c r="XCV64" s="372"/>
      <c r="XCW64" s="373"/>
      <c r="XCX64" s="123"/>
      <c r="XCY64" s="121"/>
      <c r="XCZ64" s="168"/>
      <c r="XDA64" s="121"/>
      <c r="XDB64" s="122"/>
      <c r="XDC64" s="121"/>
      <c r="XDD64" s="122"/>
      <c r="XDE64" s="121"/>
      <c r="XDF64" s="122"/>
      <c r="XDG64" s="121"/>
      <c r="XDH64" s="122"/>
      <c r="XDI64" s="124"/>
      <c r="XDJ64" s="372"/>
      <c r="XDK64" s="373"/>
      <c r="XDL64" s="123"/>
      <c r="XDM64" s="121"/>
      <c r="XDN64" s="168"/>
      <c r="XDO64" s="121"/>
      <c r="XDP64" s="122"/>
      <c r="XDQ64" s="121"/>
      <c r="XDR64" s="122"/>
      <c r="XDS64" s="121"/>
      <c r="XDT64" s="122"/>
      <c r="XDU64" s="121"/>
      <c r="XDV64" s="122"/>
      <c r="XDW64" s="124"/>
      <c r="XDX64" s="372"/>
      <c r="XDY64" s="373"/>
      <c r="XDZ64" s="123"/>
      <c r="XEA64" s="121"/>
      <c r="XEB64" s="168"/>
      <c r="XEC64" s="121"/>
      <c r="XED64" s="122"/>
      <c r="XEE64" s="121"/>
      <c r="XEF64" s="122"/>
      <c r="XEG64" s="121"/>
      <c r="XEH64" s="122"/>
      <c r="XEI64" s="121"/>
      <c r="XEJ64" s="122"/>
      <c r="XEK64" s="124"/>
      <c r="XEL64" s="372"/>
      <c r="XEM64" s="373"/>
      <c r="XEN64" s="123"/>
      <c r="XEO64" s="121"/>
      <c r="XEP64" s="168"/>
      <c r="XEQ64" s="121"/>
      <c r="XER64" s="122"/>
      <c r="XES64" s="121"/>
      <c r="XET64" s="122"/>
      <c r="XEU64" s="121"/>
      <c r="XEV64" s="122"/>
      <c r="XEW64" s="121"/>
      <c r="XEX64" s="122"/>
      <c r="XEY64" s="124"/>
      <c r="XEZ64" s="372"/>
      <c r="XFA64" s="373"/>
      <c r="XFB64" s="123"/>
      <c r="XFC64" s="121"/>
    </row>
    <row r="65" spans="1:16383" s="169" customFormat="1" ht="15" customHeight="1" thickBot="1">
      <c r="A65" s="388"/>
      <c r="B65" s="170" t="s">
        <v>17</v>
      </c>
      <c r="C65" s="186" t="s">
        <v>1828</v>
      </c>
      <c r="D65" s="186" t="s">
        <v>1829</v>
      </c>
      <c r="E65" s="186" t="s">
        <v>1830</v>
      </c>
      <c r="F65" s="186" t="s">
        <v>865</v>
      </c>
      <c r="G65" s="186" t="s">
        <v>231</v>
      </c>
      <c r="H65" s="186" t="s">
        <v>1831</v>
      </c>
      <c r="I65" s="186" t="s">
        <v>1794</v>
      </c>
      <c r="J65" s="186" t="s">
        <v>1832</v>
      </c>
      <c r="K65" s="186" t="s">
        <v>231</v>
      </c>
      <c r="L65" s="186" t="s">
        <v>231</v>
      </c>
      <c r="M65" s="195" t="s">
        <v>18</v>
      </c>
      <c r="N65" s="391"/>
      <c r="O65" s="373"/>
      <c r="P65" s="123"/>
      <c r="Q65" s="121"/>
      <c r="R65" s="122"/>
      <c r="S65" s="121"/>
      <c r="T65" s="122"/>
      <c r="U65" s="121"/>
      <c r="V65" s="122"/>
      <c r="W65" s="121"/>
      <c r="X65" s="122"/>
      <c r="Y65" s="121"/>
      <c r="Z65" s="122"/>
      <c r="AA65" s="124"/>
      <c r="AB65" s="372"/>
      <c r="AC65" s="373"/>
      <c r="AD65" s="123"/>
      <c r="AE65" s="121"/>
      <c r="AF65" s="122"/>
      <c r="AG65" s="121"/>
      <c r="AH65" s="122"/>
      <c r="AI65" s="121"/>
      <c r="AJ65" s="122"/>
      <c r="AK65" s="121"/>
      <c r="AL65" s="122"/>
      <c r="AM65" s="121"/>
      <c r="AN65" s="122"/>
      <c r="AO65" s="124"/>
      <c r="AP65" s="372"/>
      <c r="AQ65" s="373"/>
      <c r="AR65" s="123"/>
      <c r="AS65" s="121"/>
      <c r="AT65" s="122"/>
      <c r="AU65" s="121"/>
      <c r="AV65" s="122"/>
      <c r="AW65" s="121"/>
      <c r="AX65" s="122"/>
      <c r="AY65" s="121"/>
      <c r="AZ65" s="122"/>
      <c r="BA65" s="121"/>
      <c r="BB65" s="122"/>
      <c r="BC65" s="124"/>
      <c r="BD65" s="372"/>
      <c r="BE65" s="373"/>
      <c r="BF65" s="123"/>
      <c r="BG65" s="121"/>
      <c r="BH65" s="122"/>
      <c r="BI65" s="121"/>
      <c r="BJ65" s="122"/>
      <c r="BK65" s="121"/>
      <c r="BL65" s="122"/>
      <c r="BM65" s="121"/>
      <c r="BN65" s="122"/>
      <c r="BO65" s="121"/>
      <c r="BP65" s="122"/>
      <c r="BQ65" s="124"/>
      <c r="BR65" s="372"/>
      <c r="BS65" s="373"/>
      <c r="BT65" s="123"/>
      <c r="BU65" s="121"/>
      <c r="BV65" s="122"/>
      <c r="BW65" s="121"/>
      <c r="BX65" s="122"/>
      <c r="BY65" s="121"/>
      <c r="BZ65" s="122"/>
      <c r="CA65" s="121"/>
      <c r="CB65" s="122"/>
      <c r="CC65" s="121"/>
      <c r="CD65" s="122"/>
      <c r="CE65" s="124"/>
      <c r="CF65" s="372"/>
      <c r="CG65" s="373"/>
      <c r="CH65" s="123"/>
      <c r="CI65" s="121"/>
      <c r="CJ65" s="122"/>
      <c r="CK65" s="121"/>
      <c r="CL65" s="122"/>
      <c r="CM65" s="121"/>
      <c r="CN65" s="122"/>
      <c r="CO65" s="121"/>
      <c r="CP65" s="122"/>
      <c r="CQ65" s="121"/>
      <c r="CR65" s="122"/>
      <c r="CS65" s="124"/>
      <c r="CT65" s="372"/>
      <c r="CU65" s="373"/>
      <c r="CV65" s="123"/>
      <c r="CW65" s="121"/>
      <c r="CX65" s="122"/>
      <c r="CY65" s="121"/>
      <c r="CZ65" s="122"/>
      <c r="DA65" s="121"/>
      <c r="DB65" s="122"/>
      <c r="DC65" s="121"/>
      <c r="DD65" s="122"/>
      <c r="DE65" s="121"/>
      <c r="DF65" s="122"/>
      <c r="DG65" s="124"/>
      <c r="DH65" s="372"/>
      <c r="DI65" s="373"/>
      <c r="DJ65" s="123"/>
      <c r="DK65" s="121"/>
      <c r="DL65" s="122"/>
      <c r="DM65" s="121"/>
      <c r="DN65" s="122"/>
      <c r="DO65" s="121"/>
      <c r="DP65" s="122"/>
      <c r="DQ65" s="121"/>
      <c r="DR65" s="122"/>
      <c r="DS65" s="121"/>
      <c r="DT65" s="122"/>
      <c r="DU65" s="124"/>
      <c r="DV65" s="372"/>
      <c r="DW65" s="373"/>
      <c r="DX65" s="123"/>
      <c r="DY65" s="121"/>
      <c r="DZ65" s="122"/>
      <c r="EA65" s="121"/>
      <c r="EB65" s="122"/>
      <c r="EC65" s="121"/>
      <c r="ED65" s="122"/>
      <c r="EE65" s="121"/>
      <c r="EF65" s="122"/>
      <c r="EG65" s="121"/>
      <c r="EH65" s="122"/>
      <c r="EI65" s="124"/>
      <c r="EJ65" s="372"/>
      <c r="EK65" s="373"/>
      <c r="EL65" s="123"/>
      <c r="EM65" s="121"/>
      <c r="EN65" s="122"/>
      <c r="EO65" s="121"/>
      <c r="EP65" s="122"/>
      <c r="EQ65" s="121"/>
      <c r="ER65" s="122"/>
      <c r="ES65" s="121"/>
      <c r="ET65" s="122"/>
      <c r="EU65" s="121"/>
      <c r="EV65" s="122"/>
      <c r="EW65" s="124"/>
      <c r="EX65" s="372"/>
      <c r="EY65" s="373"/>
      <c r="EZ65" s="123"/>
      <c r="FA65" s="121"/>
      <c r="FB65" s="122"/>
      <c r="FC65" s="121"/>
      <c r="FD65" s="122"/>
      <c r="FE65" s="121"/>
      <c r="FF65" s="122"/>
      <c r="FG65" s="121"/>
      <c r="FH65" s="122"/>
      <c r="FI65" s="121"/>
      <c r="FJ65" s="122"/>
      <c r="FK65" s="124"/>
      <c r="FL65" s="372"/>
      <c r="FM65" s="373"/>
      <c r="FN65" s="123"/>
      <c r="FO65" s="121"/>
      <c r="FP65" s="122"/>
      <c r="FQ65" s="121"/>
      <c r="FR65" s="122"/>
      <c r="FS65" s="121"/>
      <c r="FT65" s="122"/>
      <c r="FU65" s="121"/>
      <c r="FV65" s="122"/>
      <c r="FW65" s="121"/>
      <c r="FX65" s="122"/>
      <c r="FY65" s="124"/>
      <c r="FZ65" s="372"/>
      <c r="GA65" s="373"/>
      <c r="GB65" s="123"/>
      <c r="GC65" s="121"/>
      <c r="GD65" s="122"/>
      <c r="GE65" s="121"/>
      <c r="GF65" s="122"/>
      <c r="GG65" s="121"/>
      <c r="GH65" s="122"/>
      <c r="GI65" s="121"/>
      <c r="GJ65" s="122"/>
      <c r="GK65" s="121"/>
      <c r="GL65" s="122"/>
      <c r="GM65" s="124"/>
      <c r="GN65" s="372"/>
      <c r="GO65" s="373"/>
      <c r="GP65" s="123"/>
      <c r="GQ65" s="121"/>
      <c r="GR65" s="122"/>
      <c r="GS65" s="121"/>
      <c r="GT65" s="122"/>
      <c r="GU65" s="121"/>
      <c r="GV65" s="122"/>
      <c r="GW65" s="121"/>
      <c r="GX65" s="122"/>
      <c r="GY65" s="121"/>
      <c r="GZ65" s="122"/>
      <c r="HA65" s="124"/>
      <c r="HB65" s="372"/>
      <c r="HC65" s="373"/>
      <c r="HD65" s="123"/>
      <c r="HE65" s="121"/>
      <c r="HF65" s="122"/>
      <c r="HG65" s="121"/>
      <c r="HH65" s="122"/>
      <c r="HI65" s="121"/>
      <c r="HJ65" s="122"/>
      <c r="HK65" s="121"/>
      <c r="HL65" s="122"/>
      <c r="HM65" s="121"/>
      <c r="HN65" s="122"/>
      <c r="HO65" s="124"/>
      <c r="HP65" s="372"/>
      <c r="HQ65" s="373"/>
      <c r="HR65" s="123"/>
      <c r="HS65" s="121"/>
      <c r="HT65" s="122"/>
      <c r="HU65" s="121"/>
      <c r="HV65" s="122"/>
      <c r="HW65" s="121"/>
      <c r="HX65" s="122"/>
      <c r="HY65" s="121"/>
      <c r="HZ65" s="122"/>
      <c r="IA65" s="121"/>
      <c r="IB65" s="122"/>
      <c r="IC65" s="124"/>
      <c r="ID65" s="372"/>
      <c r="IE65" s="373"/>
      <c r="IF65" s="123"/>
      <c r="IG65" s="121"/>
      <c r="IH65" s="122"/>
      <c r="II65" s="121"/>
      <c r="IJ65" s="122"/>
      <c r="IK65" s="121"/>
      <c r="IL65" s="122"/>
      <c r="IM65" s="121"/>
      <c r="IN65" s="122"/>
      <c r="IO65" s="121"/>
      <c r="IP65" s="122"/>
      <c r="IQ65" s="124"/>
      <c r="IR65" s="372"/>
      <c r="IS65" s="373"/>
      <c r="IT65" s="123"/>
      <c r="IU65" s="121"/>
      <c r="IV65" s="122"/>
      <c r="IW65" s="121"/>
      <c r="IX65" s="122"/>
      <c r="IY65" s="121"/>
      <c r="IZ65" s="122"/>
      <c r="JA65" s="121"/>
      <c r="JB65" s="122"/>
      <c r="JC65" s="121"/>
      <c r="JD65" s="122"/>
      <c r="JE65" s="124"/>
      <c r="JF65" s="372"/>
      <c r="JG65" s="373"/>
      <c r="JH65" s="123"/>
      <c r="JI65" s="121"/>
      <c r="JJ65" s="122"/>
      <c r="JK65" s="121"/>
      <c r="JL65" s="122"/>
      <c r="JM65" s="121"/>
      <c r="JN65" s="122"/>
      <c r="JO65" s="121"/>
      <c r="JP65" s="122"/>
      <c r="JQ65" s="121"/>
      <c r="JR65" s="122"/>
      <c r="JS65" s="124"/>
      <c r="JT65" s="372"/>
      <c r="JU65" s="373"/>
      <c r="JV65" s="123"/>
      <c r="JW65" s="121"/>
      <c r="JX65" s="122"/>
      <c r="JY65" s="121"/>
      <c r="JZ65" s="122"/>
      <c r="KA65" s="121"/>
      <c r="KB65" s="122"/>
      <c r="KC65" s="121"/>
      <c r="KD65" s="122"/>
      <c r="KE65" s="121"/>
      <c r="KF65" s="122"/>
      <c r="KG65" s="124"/>
      <c r="KH65" s="372"/>
      <c r="KI65" s="373"/>
      <c r="KJ65" s="123"/>
      <c r="KK65" s="121"/>
      <c r="KL65" s="122"/>
      <c r="KM65" s="121"/>
      <c r="KN65" s="122"/>
      <c r="KO65" s="121"/>
      <c r="KP65" s="122"/>
      <c r="KQ65" s="121"/>
      <c r="KR65" s="122"/>
      <c r="KS65" s="121"/>
      <c r="KT65" s="122"/>
      <c r="KU65" s="124"/>
      <c r="KV65" s="372"/>
      <c r="KW65" s="373"/>
      <c r="KX65" s="123"/>
      <c r="KY65" s="121"/>
      <c r="KZ65" s="122"/>
      <c r="LA65" s="121"/>
      <c r="LB65" s="122"/>
      <c r="LC65" s="121"/>
      <c r="LD65" s="122"/>
      <c r="LE65" s="121"/>
      <c r="LF65" s="122"/>
      <c r="LG65" s="121"/>
      <c r="LH65" s="122"/>
      <c r="LI65" s="124"/>
      <c r="LJ65" s="372"/>
      <c r="LK65" s="373"/>
      <c r="LL65" s="123"/>
      <c r="LM65" s="121"/>
      <c r="LN65" s="122"/>
      <c r="LO65" s="121"/>
      <c r="LP65" s="122"/>
      <c r="LQ65" s="121"/>
      <c r="LR65" s="122"/>
      <c r="LS65" s="121"/>
      <c r="LT65" s="122"/>
      <c r="LU65" s="121"/>
      <c r="LV65" s="122"/>
      <c r="LW65" s="124"/>
      <c r="LX65" s="372"/>
      <c r="LY65" s="373"/>
      <c r="LZ65" s="123"/>
      <c r="MA65" s="121"/>
      <c r="MB65" s="122"/>
      <c r="MC65" s="121"/>
      <c r="MD65" s="122"/>
      <c r="ME65" s="121"/>
      <c r="MF65" s="122"/>
      <c r="MG65" s="121"/>
      <c r="MH65" s="122"/>
      <c r="MI65" s="121"/>
      <c r="MJ65" s="122"/>
      <c r="MK65" s="124"/>
      <c r="ML65" s="372"/>
      <c r="MM65" s="373"/>
      <c r="MN65" s="123"/>
      <c r="MO65" s="121"/>
      <c r="MP65" s="122"/>
      <c r="MQ65" s="121"/>
      <c r="MR65" s="122"/>
      <c r="MS65" s="121"/>
      <c r="MT65" s="122"/>
      <c r="MU65" s="121"/>
      <c r="MV65" s="122"/>
      <c r="MW65" s="121"/>
      <c r="MX65" s="122"/>
      <c r="MY65" s="124"/>
      <c r="MZ65" s="372"/>
      <c r="NA65" s="373"/>
      <c r="NB65" s="123"/>
      <c r="NC65" s="121"/>
      <c r="ND65" s="122"/>
      <c r="NE65" s="121"/>
      <c r="NF65" s="122"/>
      <c r="NG65" s="121"/>
      <c r="NH65" s="122"/>
      <c r="NI65" s="121"/>
      <c r="NJ65" s="122"/>
      <c r="NK65" s="121"/>
      <c r="NL65" s="122"/>
      <c r="NM65" s="124"/>
      <c r="NN65" s="372"/>
      <c r="NO65" s="373"/>
      <c r="NP65" s="123"/>
      <c r="NQ65" s="121"/>
      <c r="NR65" s="122"/>
      <c r="NS65" s="121"/>
      <c r="NT65" s="122"/>
      <c r="NU65" s="121"/>
      <c r="NV65" s="122"/>
      <c r="NW65" s="121"/>
      <c r="NX65" s="122"/>
      <c r="NY65" s="121"/>
      <c r="NZ65" s="122"/>
      <c r="OA65" s="124"/>
      <c r="OB65" s="372"/>
      <c r="OC65" s="373"/>
      <c r="OD65" s="123"/>
      <c r="OE65" s="121"/>
      <c r="OF65" s="122"/>
      <c r="OG65" s="121"/>
      <c r="OH65" s="122"/>
      <c r="OI65" s="121"/>
      <c r="OJ65" s="122"/>
      <c r="OK65" s="121"/>
      <c r="OL65" s="122"/>
      <c r="OM65" s="121"/>
      <c r="ON65" s="122"/>
      <c r="OO65" s="124"/>
      <c r="OP65" s="372"/>
      <c r="OQ65" s="373"/>
      <c r="OR65" s="123"/>
      <c r="OS65" s="121"/>
      <c r="OT65" s="122"/>
      <c r="OU65" s="121"/>
      <c r="OV65" s="122"/>
      <c r="OW65" s="121"/>
      <c r="OX65" s="122"/>
      <c r="OY65" s="121"/>
      <c r="OZ65" s="122"/>
      <c r="PA65" s="121"/>
      <c r="PB65" s="122"/>
      <c r="PC65" s="124"/>
      <c r="PD65" s="372"/>
      <c r="PE65" s="373"/>
      <c r="PF65" s="123"/>
      <c r="PG65" s="121"/>
      <c r="PH65" s="122"/>
      <c r="PI65" s="121"/>
      <c r="PJ65" s="122"/>
      <c r="PK65" s="121"/>
      <c r="PL65" s="122"/>
      <c r="PM65" s="121"/>
      <c r="PN65" s="122"/>
      <c r="PO65" s="121"/>
      <c r="PP65" s="122"/>
      <c r="PQ65" s="124"/>
      <c r="PR65" s="372"/>
      <c r="PS65" s="373"/>
      <c r="PT65" s="123"/>
      <c r="PU65" s="121"/>
      <c r="PV65" s="122"/>
      <c r="PW65" s="121"/>
      <c r="PX65" s="122"/>
      <c r="PY65" s="121"/>
      <c r="PZ65" s="122"/>
      <c r="QA65" s="121"/>
      <c r="QB65" s="122"/>
      <c r="QC65" s="121"/>
      <c r="QD65" s="122"/>
      <c r="QE65" s="124"/>
      <c r="QF65" s="372"/>
      <c r="QG65" s="373"/>
      <c r="QH65" s="123"/>
      <c r="QI65" s="121"/>
      <c r="QJ65" s="122"/>
      <c r="QK65" s="121"/>
      <c r="QL65" s="122"/>
      <c r="QM65" s="121"/>
      <c r="QN65" s="122"/>
      <c r="QO65" s="121"/>
      <c r="QP65" s="122"/>
      <c r="QQ65" s="121"/>
      <c r="QR65" s="122"/>
      <c r="QS65" s="124"/>
      <c r="QT65" s="372"/>
      <c r="QU65" s="373"/>
      <c r="QV65" s="123"/>
      <c r="QW65" s="121"/>
      <c r="QX65" s="122"/>
      <c r="QY65" s="121"/>
      <c r="QZ65" s="122"/>
      <c r="RA65" s="121"/>
      <c r="RB65" s="122"/>
      <c r="RC65" s="121"/>
      <c r="RD65" s="122"/>
      <c r="RE65" s="121"/>
      <c r="RF65" s="122"/>
      <c r="RG65" s="124"/>
      <c r="RH65" s="372"/>
      <c r="RI65" s="373"/>
      <c r="RJ65" s="123"/>
      <c r="RK65" s="121"/>
      <c r="RL65" s="122"/>
      <c r="RM65" s="121"/>
      <c r="RN65" s="122"/>
      <c r="RO65" s="121"/>
      <c r="RP65" s="122"/>
      <c r="RQ65" s="121"/>
      <c r="RR65" s="122"/>
      <c r="RS65" s="121"/>
      <c r="RT65" s="122"/>
      <c r="RU65" s="124"/>
      <c r="RV65" s="372"/>
      <c r="RW65" s="373"/>
      <c r="RX65" s="123"/>
      <c r="RY65" s="121"/>
      <c r="RZ65" s="122"/>
      <c r="SA65" s="121"/>
      <c r="SB65" s="122"/>
      <c r="SC65" s="121"/>
      <c r="SD65" s="122"/>
      <c r="SE65" s="121"/>
      <c r="SF65" s="122"/>
      <c r="SG65" s="121"/>
      <c r="SH65" s="122"/>
      <c r="SI65" s="124"/>
      <c r="SJ65" s="372"/>
      <c r="SK65" s="373"/>
      <c r="SL65" s="123"/>
      <c r="SM65" s="121"/>
      <c r="SN65" s="122"/>
      <c r="SO65" s="121"/>
      <c r="SP65" s="122"/>
      <c r="SQ65" s="121"/>
      <c r="SR65" s="122"/>
      <c r="SS65" s="121"/>
      <c r="ST65" s="122"/>
      <c r="SU65" s="121"/>
      <c r="SV65" s="122"/>
      <c r="SW65" s="124"/>
      <c r="SX65" s="372"/>
      <c r="SY65" s="373"/>
      <c r="SZ65" s="123"/>
      <c r="TA65" s="121"/>
      <c r="TB65" s="122"/>
      <c r="TC65" s="121"/>
      <c r="TD65" s="122"/>
      <c r="TE65" s="121"/>
      <c r="TF65" s="122"/>
      <c r="TG65" s="121"/>
      <c r="TH65" s="122"/>
      <c r="TI65" s="121"/>
      <c r="TJ65" s="122"/>
      <c r="TK65" s="124"/>
      <c r="TL65" s="372"/>
      <c r="TM65" s="373"/>
      <c r="TN65" s="123"/>
      <c r="TO65" s="121"/>
      <c r="TP65" s="122"/>
      <c r="TQ65" s="121"/>
      <c r="TR65" s="122"/>
      <c r="TS65" s="121"/>
      <c r="TT65" s="122"/>
      <c r="TU65" s="121"/>
      <c r="TV65" s="122"/>
      <c r="TW65" s="121"/>
      <c r="TX65" s="122"/>
      <c r="TY65" s="124"/>
      <c r="TZ65" s="372"/>
      <c r="UA65" s="373"/>
      <c r="UB65" s="123"/>
      <c r="UC65" s="121"/>
      <c r="UD65" s="122"/>
      <c r="UE65" s="121"/>
      <c r="UF65" s="122"/>
      <c r="UG65" s="121"/>
      <c r="UH65" s="122"/>
      <c r="UI65" s="121"/>
      <c r="UJ65" s="122"/>
      <c r="UK65" s="121"/>
      <c r="UL65" s="122"/>
      <c r="UM65" s="124"/>
      <c r="UN65" s="372"/>
      <c r="UO65" s="373"/>
      <c r="UP65" s="123"/>
      <c r="UQ65" s="121"/>
      <c r="UR65" s="122"/>
      <c r="US65" s="121"/>
      <c r="UT65" s="122"/>
      <c r="UU65" s="121"/>
      <c r="UV65" s="122"/>
      <c r="UW65" s="121"/>
      <c r="UX65" s="122"/>
      <c r="UY65" s="121"/>
      <c r="UZ65" s="122"/>
      <c r="VA65" s="124"/>
      <c r="VB65" s="372"/>
      <c r="VC65" s="373"/>
      <c r="VD65" s="123"/>
      <c r="VE65" s="121"/>
      <c r="VF65" s="122"/>
      <c r="VG65" s="121"/>
      <c r="VH65" s="122"/>
      <c r="VI65" s="121"/>
      <c r="VJ65" s="122"/>
      <c r="VK65" s="121"/>
      <c r="VL65" s="122"/>
      <c r="VM65" s="121"/>
      <c r="VN65" s="122"/>
      <c r="VO65" s="124"/>
      <c r="VP65" s="372"/>
      <c r="VQ65" s="373"/>
      <c r="VR65" s="123"/>
      <c r="VS65" s="121"/>
      <c r="VT65" s="122"/>
      <c r="VU65" s="121"/>
      <c r="VV65" s="122"/>
      <c r="VW65" s="121"/>
      <c r="VX65" s="122"/>
      <c r="VY65" s="121"/>
      <c r="VZ65" s="122"/>
      <c r="WA65" s="121"/>
      <c r="WB65" s="122"/>
      <c r="WC65" s="124"/>
      <c r="WD65" s="372"/>
      <c r="WE65" s="373"/>
      <c r="WF65" s="123"/>
      <c r="WG65" s="121"/>
      <c r="WH65" s="122"/>
      <c r="WI65" s="121"/>
      <c r="WJ65" s="122"/>
      <c r="WK65" s="121"/>
      <c r="WL65" s="122"/>
      <c r="WM65" s="121"/>
      <c r="WN65" s="122"/>
      <c r="WO65" s="121"/>
      <c r="WP65" s="122"/>
      <c r="WQ65" s="124"/>
      <c r="WR65" s="372"/>
      <c r="WS65" s="373"/>
      <c r="WT65" s="123"/>
      <c r="WU65" s="121"/>
      <c r="WV65" s="122"/>
      <c r="WW65" s="121"/>
      <c r="WX65" s="122"/>
      <c r="WY65" s="121"/>
      <c r="WZ65" s="122"/>
      <c r="XA65" s="121"/>
      <c r="XB65" s="122"/>
      <c r="XC65" s="121"/>
      <c r="XD65" s="122"/>
      <c r="XE65" s="124"/>
      <c r="XF65" s="372"/>
      <c r="XG65" s="373"/>
      <c r="XH65" s="123"/>
      <c r="XI65" s="121"/>
      <c r="XJ65" s="122"/>
      <c r="XK65" s="121"/>
      <c r="XL65" s="122"/>
      <c r="XM65" s="121"/>
      <c r="XN65" s="122"/>
      <c r="XO65" s="121"/>
      <c r="XP65" s="122"/>
      <c r="XQ65" s="121"/>
      <c r="XR65" s="122"/>
      <c r="XS65" s="124"/>
      <c r="XT65" s="372"/>
      <c r="XU65" s="373"/>
      <c r="XV65" s="123"/>
      <c r="XW65" s="121"/>
      <c r="XX65" s="122"/>
      <c r="XY65" s="121"/>
      <c r="XZ65" s="122"/>
      <c r="YA65" s="121"/>
      <c r="YB65" s="122"/>
      <c r="YC65" s="121"/>
      <c r="YD65" s="122"/>
      <c r="YE65" s="121"/>
      <c r="YF65" s="122"/>
      <c r="YG65" s="124"/>
      <c r="YH65" s="372"/>
      <c r="YI65" s="373"/>
      <c r="YJ65" s="123"/>
      <c r="YK65" s="121"/>
      <c r="YL65" s="122"/>
      <c r="YM65" s="121"/>
      <c r="YN65" s="122"/>
      <c r="YO65" s="121"/>
      <c r="YP65" s="122"/>
      <c r="YQ65" s="121"/>
      <c r="YR65" s="122"/>
      <c r="YS65" s="121"/>
      <c r="YT65" s="122"/>
      <c r="YU65" s="124"/>
      <c r="YV65" s="372"/>
      <c r="YW65" s="373"/>
      <c r="YX65" s="123"/>
      <c r="YY65" s="121"/>
      <c r="YZ65" s="122"/>
      <c r="ZA65" s="121"/>
      <c r="ZB65" s="122"/>
      <c r="ZC65" s="121"/>
      <c r="ZD65" s="122"/>
      <c r="ZE65" s="121"/>
      <c r="ZF65" s="122"/>
      <c r="ZG65" s="121"/>
      <c r="ZH65" s="122"/>
      <c r="ZI65" s="124"/>
      <c r="ZJ65" s="372"/>
      <c r="ZK65" s="373"/>
      <c r="ZL65" s="123"/>
      <c r="ZM65" s="121"/>
      <c r="ZN65" s="122"/>
      <c r="ZO65" s="121"/>
      <c r="ZP65" s="122"/>
      <c r="ZQ65" s="121"/>
      <c r="ZR65" s="122"/>
      <c r="ZS65" s="121"/>
      <c r="ZT65" s="122"/>
      <c r="ZU65" s="121"/>
      <c r="ZV65" s="122"/>
      <c r="ZW65" s="124"/>
      <c r="ZX65" s="372"/>
      <c r="ZY65" s="373"/>
      <c r="ZZ65" s="123"/>
      <c r="AAA65" s="121"/>
      <c r="AAB65" s="122"/>
      <c r="AAC65" s="121"/>
      <c r="AAD65" s="122"/>
      <c r="AAE65" s="121"/>
      <c r="AAF65" s="122"/>
      <c r="AAG65" s="121"/>
      <c r="AAH65" s="122"/>
      <c r="AAI65" s="121"/>
      <c r="AAJ65" s="122"/>
      <c r="AAK65" s="124"/>
      <c r="AAL65" s="372"/>
      <c r="AAM65" s="373"/>
      <c r="AAN65" s="123"/>
      <c r="AAO65" s="121"/>
      <c r="AAP65" s="122"/>
      <c r="AAQ65" s="121"/>
      <c r="AAR65" s="122"/>
      <c r="AAS65" s="121"/>
      <c r="AAT65" s="122"/>
      <c r="AAU65" s="121"/>
      <c r="AAV65" s="122"/>
      <c r="AAW65" s="121"/>
      <c r="AAX65" s="122"/>
      <c r="AAY65" s="124"/>
      <c r="AAZ65" s="372"/>
      <c r="ABA65" s="373"/>
      <c r="ABB65" s="123"/>
      <c r="ABC65" s="121"/>
      <c r="ABD65" s="122"/>
      <c r="ABE65" s="121"/>
      <c r="ABF65" s="122"/>
      <c r="ABG65" s="121"/>
      <c r="ABH65" s="122"/>
      <c r="ABI65" s="121"/>
      <c r="ABJ65" s="122"/>
      <c r="ABK65" s="121"/>
      <c r="ABL65" s="122"/>
      <c r="ABM65" s="124"/>
      <c r="ABN65" s="372"/>
      <c r="ABO65" s="373"/>
      <c r="ABP65" s="123"/>
      <c r="ABQ65" s="121"/>
      <c r="ABR65" s="122"/>
      <c r="ABS65" s="121"/>
      <c r="ABT65" s="122"/>
      <c r="ABU65" s="121"/>
      <c r="ABV65" s="122"/>
      <c r="ABW65" s="121"/>
      <c r="ABX65" s="122"/>
      <c r="ABY65" s="121"/>
      <c r="ABZ65" s="122"/>
      <c r="ACA65" s="124"/>
      <c r="ACB65" s="372"/>
      <c r="ACC65" s="373"/>
      <c r="ACD65" s="123"/>
      <c r="ACE65" s="121"/>
      <c r="ACF65" s="122"/>
      <c r="ACG65" s="121"/>
      <c r="ACH65" s="122"/>
      <c r="ACI65" s="121"/>
      <c r="ACJ65" s="122"/>
      <c r="ACK65" s="121"/>
      <c r="ACL65" s="122"/>
      <c r="ACM65" s="121"/>
      <c r="ACN65" s="122"/>
      <c r="ACO65" s="124"/>
      <c r="ACP65" s="372"/>
      <c r="ACQ65" s="373"/>
      <c r="ACR65" s="123"/>
      <c r="ACS65" s="121"/>
      <c r="ACT65" s="122"/>
      <c r="ACU65" s="121"/>
      <c r="ACV65" s="122"/>
      <c r="ACW65" s="121"/>
      <c r="ACX65" s="122"/>
      <c r="ACY65" s="121"/>
      <c r="ACZ65" s="122"/>
      <c r="ADA65" s="121"/>
      <c r="ADB65" s="122"/>
      <c r="ADC65" s="124"/>
      <c r="ADD65" s="372"/>
      <c r="ADE65" s="373"/>
      <c r="ADF65" s="123"/>
      <c r="ADG65" s="121"/>
      <c r="ADH65" s="122"/>
      <c r="ADI65" s="121"/>
      <c r="ADJ65" s="122"/>
      <c r="ADK65" s="121"/>
      <c r="ADL65" s="122"/>
      <c r="ADM65" s="121"/>
      <c r="ADN65" s="122"/>
      <c r="ADO65" s="121"/>
      <c r="ADP65" s="122"/>
      <c r="ADQ65" s="124"/>
      <c r="ADR65" s="372"/>
      <c r="ADS65" s="373"/>
      <c r="ADT65" s="123"/>
      <c r="ADU65" s="121"/>
      <c r="ADV65" s="122"/>
      <c r="ADW65" s="121"/>
      <c r="ADX65" s="122"/>
      <c r="ADY65" s="121"/>
      <c r="ADZ65" s="122"/>
      <c r="AEA65" s="121"/>
      <c r="AEB65" s="122"/>
      <c r="AEC65" s="121"/>
      <c r="AED65" s="122"/>
      <c r="AEE65" s="124"/>
      <c r="AEF65" s="372"/>
      <c r="AEG65" s="373"/>
      <c r="AEH65" s="123"/>
      <c r="AEI65" s="121"/>
      <c r="AEJ65" s="122"/>
      <c r="AEK65" s="121"/>
      <c r="AEL65" s="122"/>
      <c r="AEM65" s="121"/>
      <c r="AEN65" s="122"/>
      <c r="AEO65" s="121"/>
      <c r="AEP65" s="122"/>
      <c r="AEQ65" s="121"/>
      <c r="AER65" s="122"/>
      <c r="AES65" s="124"/>
      <c r="AET65" s="372"/>
      <c r="AEU65" s="373"/>
      <c r="AEV65" s="123"/>
      <c r="AEW65" s="121"/>
      <c r="AEX65" s="122"/>
      <c r="AEY65" s="121"/>
      <c r="AEZ65" s="122"/>
      <c r="AFA65" s="121"/>
      <c r="AFB65" s="122"/>
      <c r="AFC65" s="121"/>
      <c r="AFD65" s="122"/>
      <c r="AFE65" s="121"/>
      <c r="AFF65" s="122"/>
      <c r="AFG65" s="124"/>
      <c r="AFH65" s="372"/>
      <c r="AFI65" s="373"/>
      <c r="AFJ65" s="123"/>
      <c r="AFK65" s="121"/>
      <c r="AFL65" s="122"/>
      <c r="AFM65" s="121"/>
      <c r="AFN65" s="122"/>
      <c r="AFO65" s="121"/>
      <c r="AFP65" s="122"/>
      <c r="AFQ65" s="121"/>
      <c r="AFR65" s="122"/>
      <c r="AFS65" s="121"/>
      <c r="AFT65" s="122"/>
      <c r="AFU65" s="124"/>
      <c r="AFV65" s="372"/>
      <c r="AFW65" s="373"/>
      <c r="AFX65" s="123"/>
      <c r="AFY65" s="121"/>
      <c r="AFZ65" s="122"/>
      <c r="AGA65" s="121"/>
      <c r="AGB65" s="122"/>
      <c r="AGC65" s="121"/>
      <c r="AGD65" s="122"/>
      <c r="AGE65" s="121"/>
      <c r="AGF65" s="122"/>
      <c r="AGG65" s="121"/>
      <c r="AGH65" s="122"/>
      <c r="AGI65" s="124"/>
      <c r="AGJ65" s="372"/>
      <c r="AGK65" s="373"/>
      <c r="AGL65" s="123"/>
      <c r="AGM65" s="121"/>
      <c r="AGN65" s="122"/>
      <c r="AGO65" s="121"/>
      <c r="AGP65" s="122"/>
      <c r="AGQ65" s="121"/>
      <c r="AGR65" s="122"/>
      <c r="AGS65" s="121"/>
      <c r="AGT65" s="122"/>
      <c r="AGU65" s="121"/>
      <c r="AGV65" s="122"/>
      <c r="AGW65" s="124"/>
      <c r="AGX65" s="372"/>
      <c r="AGY65" s="373"/>
      <c r="AGZ65" s="123"/>
      <c r="AHA65" s="121"/>
      <c r="AHB65" s="122"/>
      <c r="AHC65" s="121"/>
      <c r="AHD65" s="122"/>
      <c r="AHE65" s="121"/>
      <c r="AHF65" s="122"/>
      <c r="AHG65" s="121"/>
      <c r="AHH65" s="122"/>
      <c r="AHI65" s="121"/>
      <c r="AHJ65" s="122"/>
      <c r="AHK65" s="124"/>
      <c r="AHL65" s="372"/>
      <c r="AHM65" s="373"/>
      <c r="AHN65" s="123"/>
      <c r="AHO65" s="121"/>
      <c r="AHP65" s="122"/>
      <c r="AHQ65" s="121"/>
      <c r="AHR65" s="122"/>
      <c r="AHS65" s="121"/>
      <c r="AHT65" s="122"/>
      <c r="AHU65" s="121"/>
      <c r="AHV65" s="122"/>
      <c r="AHW65" s="121"/>
      <c r="AHX65" s="122"/>
      <c r="AHY65" s="124"/>
      <c r="AHZ65" s="372"/>
      <c r="AIA65" s="373"/>
      <c r="AIB65" s="123"/>
      <c r="AIC65" s="121"/>
      <c r="AID65" s="122"/>
      <c r="AIE65" s="121"/>
      <c r="AIF65" s="122"/>
      <c r="AIG65" s="121"/>
      <c r="AIH65" s="122"/>
      <c r="AII65" s="121"/>
      <c r="AIJ65" s="122"/>
      <c r="AIK65" s="121"/>
      <c r="AIL65" s="122"/>
      <c r="AIM65" s="124"/>
      <c r="AIN65" s="372"/>
      <c r="AIO65" s="373"/>
      <c r="AIP65" s="123"/>
      <c r="AIQ65" s="121"/>
      <c r="AIR65" s="122"/>
      <c r="AIS65" s="121"/>
      <c r="AIT65" s="122"/>
      <c r="AIU65" s="121"/>
      <c r="AIV65" s="122"/>
      <c r="AIW65" s="121"/>
      <c r="AIX65" s="122"/>
      <c r="AIY65" s="121"/>
      <c r="AIZ65" s="122"/>
      <c r="AJA65" s="124"/>
      <c r="AJB65" s="372"/>
      <c r="AJC65" s="373"/>
      <c r="AJD65" s="123"/>
      <c r="AJE65" s="121"/>
      <c r="AJF65" s="122"/>
      <c r="AJG65" s="121"/>
      <c r="AJH65" s="122"/>
      <c r="AJI65" s="121"/>
      <c r="AJJ65" s="122"/>
      <c r="AJK65" s="121"/>
      <c r="AJL65" s="122"/>
      <c r="AJM65" s="121"/>
      <c r="AJN65" s="122"/>
      <c r="AJO65" s="124"/>
      <c r="AJP65" s="372"/>
      <c r="AJQ65" s="373"/>
      <c r="AJR65" s="123"/>
      <c r="AJS65" s="121"/>
      <c r="AJT65" s="122"/>
      <c r="AJU65" s="121"/>
      <c r="AJV65" s="122"/>
      <c r="AJW65" s="121"/>
      <c r="AJX65" s="122"/>
      <c r="AJY65" s="121"/>
      <c r="AJZ65" s="122"/>
      <c r="AKA65" s="121"/>
      <c r="AKB65" s="122"/>
      <c r="AKC65" s="124"/>
      <c r="AKD65" s="372"/>
      <c r="AKE65" s="373"/>
      <c r="AKF65" s="123"/>
      <c r="AKG65" s="121"/>
      <c r="AKH65" s="122"/>
      <c r="AKI65" s="121"/>
      <c r="AKJ65" s="122"/>
      <c r="AKK65" s="121"/>
      <c r="AKL65" s="122"/>
      <c r="AKM65" s="121"/>
      <c r="AKN65" s="122"/>
      <c r="AKO65" s="121"/>
      <c r="AKP65" s="122"/>
      <c r="AKQ65" s="124"/>
      <c r="AKR65" s="372"/>
      <c r="AKS65" s="373"/>
      <c r="AKT65" s="123"/>
      <c r="AKU65" s="121"/>
      <c r="AKV65" s="122"/>
      <c r="AKW65" s="121"/>
      <c r="AKX65" s="122"/>
      <c r="AKY65" s="121"/>
      <c r="AKZ65" s="122"/>
      <c r="ALA65" s="121"/>
      <c r="ALB65" s="122"/>
      <c r="ALC65" s="121"/>
      <c r="ALD65" s="122"/>
      <c r="ALE65" s="124"/>
      <c r="ALF65" s="372"/>
      <c r="ALG65" s="373"/>
      <c r="ALH65" s="123"/>
      <c r="ALI65" s="121"/>
      <c r="ALJ65" s="122"/>
      <c r="ALK65" s="121"/>
      <c r="ALL65" s="122"/>
      <c r="ALM65" s="121"/>
      <c r="ALN65" s="122"/>
      <c r="ALO65" s="121"/>
      <c r="ALP65" s="122"/>
      <c r="ALQ65" s="121"/>
      <c r="ALR65" s="122"/>
      <c r="ALS65" s="124"/>
      <c r="ALT65" s="372"/>
      <c r="ALU65" s="373"/>
      <c r="ALV65" s="123"/>
      <c r="ALW65" s="121"/>
      <c r="ALX65" s="122"/>
      <c r="ALY65" s="121"/>
      <c r="ALZ65" s="122"/>
      <c r="AMA65" s="121"/>
      <c r="AMB65" s="122"/>
      <c r="AMC65" s="121"/>
      <c r="AMD65" s="122"/>
      <c r="AME65" s="121"/>
      <c r="AMF65" s="122"/>
      <c r="AMG65" s="124"/>
      <c r="AMH65" s="372"/>
      <c r="AMI65" s="373"/>
      <c r="AMJ65" s="123"/>
      <c r="AMK65" s="121"/>
      <c r="AML65" s="122"/>
      <c r="AMM65" s="121"/>
      <c r="AMN65" s="122"/>
      <c r="AMO65" s="121"/>
      <c r="AMP65" s="122"/>
      <c r="AMQ65" s="121"/>
      <c r="AMR65" s="122"/>
      <c r="AMS65" s="121"/>
      <c r="AMT65" s="122"/>
      <c r="AMU65" s="124"/>
      <c r="AMV65" s="372"/>
      <c r="AMW65" s="373"/>
      <c r="AMX65" s="123"/>
      <c r="AMY65" s="121"/>
      <c r="AMZ65" s="122"/>
      <c r="ANA65" s="121"/>
      <c r="ANB65" s="122"/>
      <c r="ANC65" s="121"/>
      <c r="AND65" s="122"/>
      <c r="ANE65" s="121"/>
      <c r="ANF65" s="122"/>
      <c r="ANG65" s="121"/>
      <c r="ANH65" s="122"/>
      <c r="ANI65" s="124"/>
      <c r="ANJ65" s="372"/>
      <c r="ANK65" s="373"/>
      <c r="ANL65" s="123"/>
      <c r="ANM65" s="121"/>
      <c r="ANN65" s="122"/>
      <c r="ANO65" s="121"/>
      <c r="ANP65" s="122"/>
      <c r="ANQ65" s="121"/>
      <c r="ANR65" s="122"/>
      <c r="ANS65" s="121"/>
      <c r="ANT65" s="122"/>
      <c r="ANU65" s="121"/>
      <c r="ANV65" s="122"/>
      <c r="ANW65" s="124"/>
      <c r="ANX65" s="372"/>
      <c r="ANY65" s="373"/>
      <c r="ANZ65" s="123"/>
      <c r="AOA65" s="121"/>
      <c r="AOB65" s="122"/>
      <c r="AOC65" s="121"/>
      <c r="AOD65" s="122"/>
      <c r="AOE65" s="121"/>
      <c r="AOF65" s="122"/>
      <c r="AOG65" s="121"/>
      <c r="AOH65" s="122"/>
      <c r="AOI65" s="121"/>
      <c r="AOJ65" s="122"/>
      <c r="AOK65" s="124"/>
      <c r="AOL65" s="372"/>
      <c r="AOM65" s="373"/>
      <c r="AON65" s="123"/>
      <c r="AOO65" s="121"/>
      <c r="AOP65" s="122"/>
      <c r="AOQ65" s="121"/>
      <c r="AOR65" s="122"/>
      <c r="AOS65" s="121"/>
      <c r="AOT65" s="122"/>
      <c r="AOU65" s="121"/>
      <c r="AOV65" s="122"/>
      <c r="AOW65" s="121"/>
      <c r="AOX65" s="122"/>
      <c r="AOY65" s="124"/>
      <c r="AOZ65" s="372"/>
      <c r="APA65" s="373"/>
      <c r="APB65" s="123"/>
      <c r="APC65" s="121"/>
      <c r="APD65" s="122"/>
      <c r="APE65" s="121"/>
      <c r="APF65" s="122"/>
      <c r="APG65" s="121"/>
      <c r="APH65" s="122"/>
      <c r="API65" s="121"/>
      <c r="APJ65" s="122"/>
      <c r="APK65" s="121"/>
      <c r="APL65" s="122"/>
      <c r="APM65" s="124"/>
      <c r="APN65" s="372"/>
      <c r="APO65" s="373"/>
      <c r="APP65" s="123"/>
      <c r="APQ65" s="121"/>
      <c r="APR65" s="122"/>
      <c r="APS65" s="121"/>
      <c r="APT65" s="122"/>
      <c r="APU65" s="121"/>
      <c r="APV65" s="122"/>
      <c r="APW65" s="121"/>
      <c r="APX65" s="122"/>
      <c r="APY65" s="121"/>
      <c r="APZ65" s="122"/>
      <c r="AQA65" s="124"/>
      <c r="AQB65" s="372"/>
      <c r="AQC65" s="373"/>
      <c r="AQD65" s="123"/>
      <c r="AQE65" s="121"/>
      <c r="AQF65" s="122"/>
      <c r="AQG65" s="121"/>
      <c r="AQH65" s="122"/>
      <c r="AQI65" s="121"/>
      <c r="AQJ65" s="122"/>
      <c r="AQK65" s="121"/>
      <c r="AQL65" s="122"/>
      <c r="AQM65" s="121"/>
      <c r="AQN65" s="122"/>
      <c r="AQO65" s="124"/>
      <c r="AQP65" s="372"/>
      <c r="AQQ65" s="373"/>
      <c r="AQR65" s="123"/>
      <c r="AQS65" s="121"/>
      <c r="AQT65" s="122"/>
      <c r="AQU65" s="121"/>
      <c r="AQV65" s="122"/>
      <c r="AQW65" s="121"/>
      <c r="AQX65" s="122"/>
      <c r="AQY65" s="121"/>
      <c r="AQZ65" s="122"/>
      <c r="ARA65" s="121"/>
      <c r="ARB65" s="122"/>
      <c r="ARC65" s="124"/>
      <c r="ARD65" s="372"/>
      <c r="ARE65" s="373"/>
      <c r="ARF65" s="123"/>
      <c r="ARG65" s="121"/>
      <c r="ARH65" s="122"/>
      <c r="ARI65" s="121"/>
      <c r="ARJ65" s="122"/>
      <c r="ARK65" s="121"/>
      <c r="ARL65" s="122"/>
      <c r="ARM65" s="121"/>
      <c r="ARN65" s="122"/>
      <c r="ARO65" s="121"/>
      <c r="ARP65" s="122"/>
      <c r="ARQ65" s="124"/>
      <c r="ARR65" s="372"/>
      <c r="ARS65" s="373"/>
      <c r="ART65" s="123"/>
      <c r="ARU65" s="121"/>
      <c r="ARV65" s="122"/>
      <c r="ARW65" s="121"/>
      <c r="ARX65" s="122"/>
      <c r="ARY65" s="121"/>
      <c r="ARZ65" s="122"/>
      <c r="ASA65" s="121"/>
      <c r="ASB65" s="122"/>
      <c r="ASC65" s="121"/>
      <c r="ASD65" s="122"/>
      <c r="ASE65" s="124"/>
      <c r="ASF65" s="372"/>
      <c r="ASG65" s="373"/>
      <c r="ASH65" s="123"/>
      <c r="ASI65" s="121"/>
      <c r="ASJ65" s="122"/>
      <c r="ASK65" s="121"/>
      <c r="ASL65" s="122"/>
      <c r="ASM65" s="121"/>
      <c r="ASN65" s="122"/>
      <c r="ASO65" s="121"/>
      <c r="ASP65" s="122"/>
      <c r="ASQ65" s="121"/>
      <c r="ASR65" s="122"/>
      <c r="ASS65" s="124"/>
      <c r="AST65" s="372"/>
      <c r="ASU65" s="373"/>
      <c r="ASV65" s="123"/>
      <c r="ASW65" s="121"/>
      <c r="ASX65" s="122"/>
      <c r="ASY65" s="121"/>
      <c r="ASZ65" s="122"/>
      <c r="ATA65" s="121"/>
      <c r="ATB65" s="122"/>
      <c r="ATC65" s="121"/>
      <c r="ATD65" s="122"/>
      <c r="ATE65" s="121"/>
      <c r="ATF65" s="122"/>
      <c r="ATG65" s="124"/>
      <c r="ATH65" s="372"/>
      <c r="ATI65" s="373"/>
      <c r="ATJ65" s="123"/>
      <c r="ATK65" s="121"/>
      <c r="ATL65" s="122"/>
      <c r="ATM65" s="121"/>
      <c r="ATN65" s="122"/>
      <c r="ATO65" s="121"/>
      <c r="ATP65" s="122"/>
      <c r="ATQ65" s="121"/>
      <c r="ATR65" s="122"/>
      <c r="ATS65" s="121"/>
      <c r="ATT65" s="122"/>
      <c r="ATU65" s="124"/>
      <c r="ATV65" s="372"/>
      <c r="ATW65" s="373"/>
      <c r="ATX65" s="123"/>
      <c r="ATY65" s="121"/>
      <c r="ATZ65" s="122"/>
      <c r="AUA65" s="121"/>
      <c r="AUB65" s="122"/>
      <c r="AUC65" s="121"/>
      <c r="AUD65" s="122"/>
      <c r="AUE65" s="121"/>
      <c r="AUF65" s="122"/>
      <c r="AUG65" s="121"/>
      <c r="AUH65" s="122"/>
      <c r="AUI65" s="124"/>
      <c r="AUJ65" s="372"/>
      <c r="AUK65" s="373"/>
      <c r="AUL65" s="123"/>
      <c r="AUM65" s="121"/>
      <c r="AUN65" s="122"/>
      <c r="AUO65" s="121"/>
      <c r="AUP65" s="122"/>
      <c r="AUQ65" s="121"/>
      <c r="AUR65" s="122"/>
      <c r="AUS65" s="121"/>
      <c r="AUT65" s="122"/>
      <c r="AUU65" s="121"/>
      <c r="AUV65" s="122"/>
      <c r="AUW65" s="124"/>
      <c r="AUX65" s="372"/>
      <c r="AUY65" s="373"/>
      <c r="AUZ65" s="123"/>
      <c r="AVA65" s="121"/>
      <c r="AVB65" s="122"/>
      <c r="AVC65" s="121"/>
      <c r="AVD65" s="122"/>
      <c r="AVE65" s="121"/>
      <c r="AVF65" s="122"/>
      <c r="AVG65" s="121"/>
      <c r="AVH65" s="122"/>
      <c r="AVI65" s="121"/>
      <c r="AVJ65" s="122"/>
      <c r="AVK65" s="124"/>
      <c r="AVL65" s="372"/>
      <c r="AVM65" s="373"/>
      <c r="AVN65" s="123"/>
      <c r="AVO65" s="121"/>
      <c r="AVP65" s="122"/>
      <c r="AVQ65" s="121"/>
      <c r="AVR65" s="122"/>
      <c r="AVS65" s="121"/>
      <c r="AVT65" s="122"/>
      <c r="AVU65" s="121"/>
      <c r="AVV65" s="122"/>
      <c r="AVW65" s="121"/>
      <c r="AVX65" s="122"/>
      <c r="AVY65" s="124"/>
      <c r="AVZ65" s="372"/>
      <c r="AWA65" s="373"/>
      <c r="AWB65" s="123"/>
      <c r="AWC65" s="121"/>
      <c r="AWD65" s="122"/>
      <c r="AWE65" s="121"/>
      <c r="AWF65" s="122"/>
      <c r="AWG65" s="121"/>
      <c r="AWH65" s="122"/>
      <c r="AWI65" s="121"/>
      <c r="AWJ65" s="122"/>
      <c r="AWK65" s="121"/>
      <c r="AWL65" s="122"/>
      <c r="AWM65" s="124"/>
      <c r="AWN65" s="372"/>
      <c r="AWO65" s="373"/>
      <c r="AWP65" s="123"/>
      <c r="AWQ65" s="121"/>
      <c r="AWR65" s="122"/>
      <c r="AWS65" s="121"/>
      <c r="AWT65" s="122"/>
      <c r="AWU65" s="121"/>
      <c r="AWV65" s="122"/>
      <c r="AWW65" s="121"/>
      <c r="AWX65" s="122"/>
      <c r="AWY65" s="121"/>
      <c r="AWZ65" s="122"/>
      <c r="AXA65" s="124"/>
      <c r="AXB65" s="372"/>
      <c r="AXC65" s="373"/>
      <c r="AXD65" s="123"/>
      <c r="AXE65" s="121"/>
      <c r="AXF65" s="122"/>
      <c r="AXG65" s="121"/>
      <c r="AXH65" s="122"/>
      <c r="AXI65" s="121"/>
      <c r="AXJ65" s="122"/>
      <c r="AXK65" s="121"/>
      <c r="AXL65" s="122"/>
      <c r="AXM65" s="121"/>
      <c r="AXN65" s="122"/>
      <c r="AXO65" s="124"/>
      <c r="AXP65" s="372"/>
      <c r="AXQ65" s="373"/>
      <c r="AXR65" s="123"/>
      <c r="AXS65" s="121"/>
      <c r="AXT65" s="122"/>
      <c r="AXU65" s="121"/>
      <c r="AXV65" s="122"/>
      <c r="AXW65" s="121"/>
      <c r="AXX65" s="122"/>
      <c r="AXY65" s="121"/>
      <c r="AXZ65" s="122"/>
      <c r="AYA65" s="121"/>
      <c r="AYB65" s="122"/>
      <c r="AYC65" s="124"/>
      <c r="AYD65" s="372"/>
      <c r="AYE65" s="373"/>
      <c r="AYF65" s="123"/>
      <c r="AYG65" s="121"/>
      <c r="AYH65" s="122"/>
      <c r="AYI65" s="121"/>
      <c r="AYJ65" s="122"/>
      <c r="AYK65" s="121"/>
      <c r="AYL65" s="122"/>
      <c r="AYM65" s="121"/>
      <c r="AYN65" s="122"/>
      <c r="AYO65" s="121"/>
      <c r="AYP65" s="122"/>
      <c r="AYQ65" s="124"/>
      <c r="AYR65" s="372"/>
      <c r="AYS65" s="373"/>
      <c r="AYT65" s="123"/>
      <c r="AYU65" s="121"/>
      <c r="AYV65" s="122"/>
      <c r="AYW65" s="121"/>
      <c r="AYX65" s="122"/>
      <c r="AYY65" s="121"/>
      <c r="AYZ65" s="122"/>
      <c r="AZA65" s="121"/>
      <c r="AZB65" s="122"/>
      <c r="AZC65" s="121"/>
      <c r="AZD65" s="122"/>
      <c r="AZE65" s="124"/>
      <c r="AZF65" s="372"/>
      <c r="AZG65" s="373"/>
      <c r="AZH65" s="123"/>
      <c r="AZI65" s="121"/>
      <c r="AZJ65" s="122"/>
      <c r="AZK65" s="121"/>
      <c r="AZL65" s="122"/>
      <c r="AZM65" s="121"/>
      <c r="AZN65" s="122"/>
      <c r="AZO65" s="121"/>
      <c r="AZP65" s="122"/>
      <c r="AZQ65" s="121"/>
      <c r="AZR65" s="122"/>
      <c r="AZS65" s="124"/>
      <c r="AZT65" s="372"/>
      <c r="AZU65" s="373"/>
      <c r="AZV65" s="123"/>
      <c r="AZW65" s="121"/>
      <c r="AZX65" s="122"/>
      <c r="AZY65" s="121"/>
      <c r="AZZ65" s="122"/>
      <c r="BAA65" s="121"/>
      <c r="BAB65" s="122"/>
      <c r="BAC65" s="121"/>
      <c r="BAD65" s="122"/>
      <c r="BAE65" s="121"/>
      <c r="BAF65" s="122"/>
      <c r="BAG65" s="124"/>
      <c r="BAH65" s="372"/>
      <c r="BAI65" s="373"/>
      <c r="BAJ65" s="123"/>
      <c r="BAK65" s="121"/>
      <c r="BAL65" s="122"/>
      <c r="BAM65" s="121"/>
      <c r="BAN65" s="122"/>
      <c r="BAO65" s="121"/>
      <c r="BAP65" s="122"/>
      <c r="BAQ65" s="121"/>
      <c r="BAR65" s="122"/>
      <c r="BAS65" s="121"/>
      <c r="BAT65" s="122"/>
      <c r="BAU65" s="124"/>
      <c r="BAV65" s="372"/>
      <c r="BAW65" s="373"/>
      <c r="BAX65" s="123"/>
      <c r="BAY65" s="121"/>
      <c r="BAZ65" s="122"/>
      <c r="BBA65" s="121"/>
      <c r="BBB65" s="122"/>
      <c r="BBC65" s="121"/>
      <c r="BBD65" s="122"/>
      <c r="BBE65" s="121"/>
      <c r="BBF65" s="122"/>
      <c r="BBG65" s="121"/>
      <c r="BBH65" s="122"/>
      <c r="BBI65" s="124"/>
      <c r="BBJ65" s="372"/>
      <c r="BBK65" s="373"/>
      <c r="BBL65" s="123"/>
      <c r="BBM65" s="121"/>
      <c r="BBN65" s="122"/>
      <c r="BBO65" s="121"/>
      <c r="BBP65" s="122"/>
      <c r="BBQ65" s="121"/>
      <c r="BBR65" s="122"/>
      <c r="BBS65" s="121"/>
      <c r="BBT65" s="122"/>
      <c r="BBU65" s="121"/>
      <c r="BBV65" s="122"/>
      <c r="BBW65" s="124"/>
      <c r="BBX65" s="372"/>
      <c r="BBY65" s="373"/>
      <c r="BBZ65" s="123"/>
      <c r="BCA65" s="121"/>
      <c r="BCB65" s="122"/>
      <c r="BCC65" s="121"/>
      <c r="BCD65" s="122"/>
      <c r="BCE65" s="121"/>
      <c r="BCF65" s="122"/>
      <c r="BCG65" s="121"/>
      <c r="BCH65" s="122"/>
      <c r="BCI65" s="121"/>
      <c r="BCJ65" s="122"/>
      <c r="BCK65" s="124"/>
      <c r="BCL65" s="372"/>
      <c r="BCM65" s="373"/>
      <c r="BCN65" s="123"/>
      <c r="BCO65" s="121"/>
      <c r="BCP65" s="122"/>
      <c r="BCQ65" s="121"/>
      <c r="BCR65" s="122"/>
      <c r="BCS65" s="121"/>
      <c r="BCT65" s="122"/>
      <c r="BCU65" s="121"/>
      <c r="BCV65" s="122"/>
      <c r="BCW65" s="121"/>
      <c r="BCX65" s="122"/>
      <c r="BCY65" s="124"/>
      <c r="BCZ65" s="372"/>
      <c r="BDA65" s="373"/>
      <c r="BDB65" s="123"/>
      <c r="BDC65" s="121"/>
      <c r="BDD65" s="122"/>
      <c r="BDE65" s="121"/>
      <c r="BDF65" s="122"/>
      <c r="BDG65" s="121"/>
      <c r="BDH65" s="122"/>
      <c r="BDI65" s="121"/>
      <c r="BDJ65" s="122"/>
      <c r="BDK65" s="121"/>
      <c r="BDL65" s="122"/>
      <c r="BDM65" s="124"/>
      <c r="BDN65" s="372"/>
      <c r="BDO65" s="373"/>
      <c r="BDP65" s="123"/>
      <c r="BDQ65" s="121"/>
      <c r="BDR65" s="122"/>
      <c r="BDS65" s="121"/>
      <c r="BDT65" s="122"/>
      <c r="BDU65" s="121"/>
      <c r="BDV65" s="122"/>
      <c r="BDW65" s="121"/>
      <c r="BDX65" s="122"/>
      <c r="BDY65" s="121"/>
      <c r="BDZ65" s="122"/>
      <c r="BEA65" s="124"/>
      <c r="BEB65" s="372"/>
      <c r="BEC65" s="373"/>
      <c r="BED65" s="123"/>
      <c r="BEE65" s="121"/>
      <c r="BEF65" s="122"/>
      <c r="BEG65" s="121"/>
      <c r="BEH65" s="122"/>
      <c r="BEI65" s="121"/>
      <c r="BEJ65" s="122"/>
      <c r="BEK65" s="121"/>
      <c r="BEL65" s="122"/>
      <c r="BEM65" s="121"/>
      <c r="BEN65" s="122"/>
      <c r="BEO65" s="124"/>
      <c r="BEP65" s="372"/>
      <c r="BEQ65" s="373"/>
      <c r="BER65" s="123"/>
      <c r="BES65" s="121"/>
      <c r="BET65" s="122"/>
      <c r="BEU65" s="121"/>
      <c r="BEV65" s="122"/>
      <c r="BEW65" s="121"/>
      <c r="BEX65" s="122"/>
      <c r="BEY65" s="121"/>
      <c r="BEZ65" s="122"/>
      <c r="BFA65" s="121"/>
      <c r="BFB65" s="122"/>
      <c r="BFC65" s="124"/>
      <c r="BFD65" s="372"/>
      <c r="BFE65" s="373"/>
      <c r="BFF65" s="123"/>
      <c r="BFG65" s="121"/>
      <c r="BFH65" s="122"/>
      <c r="BFI65" s="121"/>
      <c r="BFJ65" s="122"/>
      <c r="BFK65" s="121"/>
      <c r="BFL65" s="122"/>
      <c r="BFM65" s="121"/>
      <c r="BFN65" s="122"/>
      <c r="BFO65" s="121"/>
      <c r="BFP65" s="122"/>
      <c r="BFQ65" s="124"/>
      <c r="BFR65" s="372"/>
      <c r="BFS65" s="373"/>
      <c r="BFT65" s="123"/>
      <c r="BFU65" s="121"/>
      <c r="BFV65" s="122"/>
      <c r="BFW65" s="121"/>
      <c r="BFX65" s="122"/>
      <c r="BFY65" s="121"/>
      <c r="BFZ65" s="122"/>
      <c r="BGA65" s="121"/>
      <c r="BGB65" s="122"/>
      <c r="BGC65" s="121"/>
      <c r="BGD65" s="122"/>
      <c r="BGE65" s="124"/>
      <c r="BGF65" s="372"/>
      <c r="BGG65" s="373"/>
      <c r="BGH65" s="123"/>
      <c r="BGI65" s="121"/>
      <c r="BGJ65" s="122"/>
      <c r="BGK65" s="121"/>
      <c r="BGL65" s="122"/>
      <c r="BGM65" s="121"/>
      <c r="BGN65" s="122"/>
      <c r="BGO65" s="121"/>
      <c r="BGP65" s="122"/>
      <c r="BGQ65" s="121"/>
      <c r="BGR65" s="122"/>
      <c r="BGS65" s="124"/>
      <c r="BGT65" s="372"/>
      <c r="BGU65" s="373"/>
      <c r="BGV65" s="123"/>
      <c r="BGW65" s="121"/>
      <c r="BGX65" s="122"/>
      <c r="BGY65" s="121"/>
      <c r="BGZ65" s="122"/>
      <c r="BHA65" s="121"/>
      <c r="BHB65" s="122"/>
      <c r="BHC65" s="121"/>
      <c r="BHD65" s="122"/>
      <c r="BHE65" s="121"/>
      <c r="BHF65" s="122"/>
      <c r="BHG65" s="124"/>
      <c r="BHH65" s="372"/>
      <c r="BHI65" s="373"/>
      <c r="BHJ65" s="123"/>
      <c r="BHK65" s="121"/>
      <c r="BHL65" s="122"/>
      <c r="BHM65" s="121"/>
      <c r="BHN65" s="122"/>
      <c r="BHO65" s="121"/>
      <c r="BHP65" s="122"/>
      <c r="BHQ65" s="121"/>
      <c r="BHR65" s="122"/>
      <c r="BHS65" s="121"/>
      <c r="BHT65" s="122"/>
      <c r="BHU65" s="124"/>
      <c r="BHV65" s="372"/>
      <c r="BHW65" s="373"/>
      <c r="BHX65" s="123"/>
      <c r="BHY65" s="121"/>
      <c r="BHZ65" s="122"/>
      <c r="BIA65" s="121"/>
      <c r="BIB65" s="122"/>
      <c r="BIC65" s="121"/>
      <c r="BID65" s="122"/>
      <c r="BIE65" s="121"/>
      <c r="BIF65" s="122"/>
      <c r="BIG65" s="121"/>
      <c r="BIH65" s="122"/>
      <c r="BII65" s="124"/>
      <c r="BIJ65" s="372"/>
      <c r="BIK65" s="373"/>
      <c r="BIL65" s="123"/>
      <c r="BIM65" s="121"/>
      <c r="BIN65" s="122"/>
      <c r="BIO65" s="121"/>
      <c r="BIP65" s="122"/>
      <c r="BIQ65" s="121"/>
      <c r="BIR65" s="122"/>
      <c r="BIS65" s="121"/>
      <c r="BIT65" s="122"/>
      <c r="BIU65" s="121"/>
      <c r="BIV65" s="122"/>
      <c r="BIW65" s="124"/>
      <c r="BIX65" s="372"/>
      <c r="BIY65" s="373"/>
      <c r="BIZ65" s="123"/>
      <c r="BJA65" s="121"/>
      <c r="BJB65" s="122"/>
      <c r="BJC65" s="121"/>
      <c r="BJD65" s="122"/>
      <c r="BJE65" s="121"/>
      <c r="BJF65" s="122"/>
      <c r="BJG65" s="121"/>
      <c r="BJH65" s="122"/>
      <c r="BJI65" s="121"/>
      <c r="BJJ65" s="122"/>
      <c r="BJK65" s="124"/>
      <c r="BJL65" s="372"/>
      <c r="BJM65" s="373"/>
      <c r="BJN65" s="123"/>
      <c r="BJO65" s="121"/>
      <c r="BJP65" s="122"/>
      <c r="BJQ65" s="121"/>
      <c r="BJR65" s="122"/>
      <c r="BJS65" s="121"/>
      <c r="BJT65" s="122"/>
      <c r="BJU65" s="121"/>
      <c r="BJV65" s="122"/>
      <c r="BJW65" s="121"/>
      <c r="BJX65" s="122"/>
      <c r="BJY65" s="124"/>
      <c r="BJZ65" s="372"/>
      <c r="BKA65" s="373"/>
      <c r="BKB65" s="123"/>
      <c r="BKC65" s="121"/>
      <c r="BKD65" s="122"/>
      <c r="BKE65" s="121"/>
      <c r="BKF65" s="122"/>
      <c r="BKG65" s="121"/>
      <c r="BKH65" s="122"/>
      <c r="BKI65" s="121"/>
      <c r="BKJ65" s="122"/>
      <c r="BKK65" s="121"/>
      <c r="BKL65" s="122"/>
      <c r="BKM65" s="124"/>
      <c r="BKN65" s="372"/>
      <c r="BKO65" s="373"/>
      <c r="BKP65" s="123"/>
      <c r="BKQ65" s="121"/>
      <c r="BKR65" s="122"/>
      <c r="BKS65" s="121"/>
      <c r="BKT65" s="122"/>
      <c r="BKU65" s="121"/>
      <c r="BKV65" s="122"/>
      <c r="BKW65" s="121"/>
      <c r="BKX65" s="122"/>
      <c r="BKY65" s="121"/>
      <c r="BKZ65" s="122"/>
      <c r="BLA65" s="124"/>
      <c r="BLB65" s="372"/>
      <c r="BLC65" s="373"/>
      <c r="BLD65" s="123"/>
      <c r="BLE65" s="121"/>
      <c r="BLF65" s="122"/>
      <c r="BLG65" s="121"/>
      <c r="BLH65" s="122"/>
      <c r="BLI65" s="121"/>
      <c r="BLJ65" s="122"/>
      <c r="BLK65" s="121"/>
      <c r="BLL65" s="122"/>
      <c r="BLM65" s="121"/>
      <c r="BLN65" s="122"/>
      <c r="BLO65" s="124"/>
      <c r="BLP65" s="372"/>
      <c r="BLQ65" s="373"/>
      <c r="BLR65" s="123"/>
      <c r="BLS65" s="121"/>
      <c r="BLT65" s="122"/>
      <c r="BLU65" s="121"/>
      <c r="BLV65" s="122"/>
      <c r="BLW65" s="121"/>
      <c r="BLX65" s="122"/>
      <c r="BLY65" s="121"/>
      <c r="BLZ65" s="122"/>
      <c r="BMA65" s="121"/>
      <c r="BMB65" s="122"/>
      <c r="BMC65" s="124"/>
      <c r="BMD65" s="372"/>
      <c r="BME65" s="373"/>
      <c r="BMF65" s="123"/>
      <c r="BMG65" s="121"/>
      <c r="BMH65" s="122"/>
      <c r="BMI65" s="121"/>
      <c r="BMJ65" s="122"/>
      <c r="BMK65" s="121"/>
      <c r="BML65" s="122"/>
      <c r="BMM65" s="121"/>
      <c r="BMN65" s="122"/>
      <c r="BMO65" s="121"/>
      <c r="BMP65" s="122"/>
      <c r="BMQ65" s="124"/>
      <c r="BMR65" s="372"/>
      <c r="BMS65" s="373"/>
      <c r="BMT65" s="123"/>
      <c r="BMU65" s="121"/>
      <c r="BMV65" s="122"/>
      <c r="BMW65" s="121"/>
      <c r="BMX65" s="122"/>
      <c r="BMY65" s="121"/>
      <c r="BMZ65" s="122"/>
      <c r="BNA65" s="121"/>
      <c r="BNB65" s="122"/>
      <c r="BNC65" s="121"/>
      <c r="BND65" s="122"/>
      <c r="BNE65" s="124"/>
      <c r="BNF65" s="372"/>
      <c r="BNG65" s="373"/>
      <c r="BNH65" s="123"/>
      <c r="BNI65" s="121"/>
      <c r="BNJ65" s="122"/>
      <c r="BNK65" s="121"/>
      <c r="BNL65" s="122"/>
      <c r="BNM65" s="121"/>
      <c r="BNN65" s="122"/>
      <c r="BNO65" s="121"/>
      <c r="BNP65" s="122"/>
      <c r="BNQ65" s="121"/>
      <c r="BNR65" s="122"/>
      <c r="BNS65" s="124"/>
      <c r="BNT65" s="372"/>
      <c r="BNU65" s="373"/>
      <c r="BNV65" s="123"/>
      <c r="BNW65" s="121"/>
      <c r="BNX65" s="122"/>
      <c r="BNY65" s="121"/>
      <c r="BNZ65" s="122"/>
      <c r="BOA65" s="121"/>
      <c r="BOB65" s="122"/>
      <c r="BOC65" s="121"/>
      <c r="BOD65" s="122"/>
      <c r="BOE65" s="121"/>
      <c r="BOF65" s="122"/>
      <c r="BOG65" s="124"/>
      <c r="BOH65" s="372"/>
      <c r="BOI65" s="373"/>
      <c r="BOJ65" s="123"/>
      <c r="BOK65" s="121"/>
      <c r="BOL65" s="122"/>
      <c r="BOM65" s="121"/>
      <c r="BON65" s="122"/>
      <c r="BOO65" s="121"/>
      <c r="BOP65" s="122"/>
      <c r="BOQ65" s="121"/>
      <c r="BOR65" s="122"/>
      <c r="BOS65" s="121"/>
      <c r="BOT65" s="122"/>
      <c r="BOU65" s="124"/>
      <c r="BOV65" s="372"/>
      <c r="BOW65" s="373"/>
      <c r="BOX65" s="123"/>
      <c r="BOY65" s="121"/>
      <c r="BOZ65" s="122"/>
      <c r="BPA65" s="121"/>
      <c r="BPB65" s="122"/>
      <c r="BPC65" s="121"/>
      <c r="BPD65" s="122"/>
      <c r="BPE65" s="121"/>
      <c r="BPF65" s="122"/>
      <c r="BPG65" s="121"/>
      <c r="BPH65" s="122"/>
      <c r="BPI65" s="124"/>
      <c r="BPJ65" s="372"/>
      <c r="BPK65" s="373"/>
      <c r="BPL65" s="123"/>
      <c r="BPM65" s="121"/>
      <c r="BPN65" s="122"/>
      <c r="BPO65" s="121"/>
      <c r="BPP65" s="122"/>
      <c r="BPQ65" s="121"/>
      <c r="BPR65" s="122"/>
      <c r="BPS65" s="121"/>
      <c r="BPT65" s="122"/>
      <c r="BPU65" s="121"/>
      <c r="BPV65" s="122"/>
      <c r="BPW65" s="124"/>
      <c r="BPX65" s="372"/>
      <c r="BPY65" s="373"/>
      <c r="BPZ65" s="123"/>
      <c r="BQA65" s="121"/>
      <c r="BQB65" s="122"/>
      <c r="BQC65" s="121"/>
      <c r="BQD65" s="122"/>
      <c r="BQE65" s="121"/>
      <c r="BQF65" s="122"/>
      <c r="BQG65" s="121"/>
      <c r="BQH65" s="122"/>
      <c r="BQI65" s="121"/>
      <c r="BQJ65" s="122"/>
      <c r="BQK65" s="124"/>
      <c r="BQL65" s="372"/>
      <c r="BQM65" s="373"/>
      <c r="BQN65" s="123"/>
      <c r="BQO65" s="121"/>
      <c r="BQP65" s="122"/>
      <c r="BQQ65" s="121"/>
      <c r="BQR65" s="122"/>
      <c r="BQS65" s="121"/>
      <c r="BQT65" s="122"/>
      <c r="BQU65" s="121"/>
      <c r="BQV65" s="122"/>
      <c r="BQW65" s="121"/>
      <c r="BQX65" s="122"/>
      <c r="BQY65" s="124"/>
      <c r="BQZ65" s="372"/>
      <c r="BRA65" s="373"/>
      <c r="BRB65" s="123"/>
      <c r="BRC65" s="121"/>
      <c r="BRD65" s="122"/>
      <c r="BRE65" s="121"/>
      <c r="BRF65" s="122"/>
      <c r="BRG65" s="121"/>
      <c r="BRH65" s="122"/>
      <c r="BRI65" s="121"/>
      <c r="BRJ65" s="122"/>
      <c r="BRK65" s="121"/>
      <c r="BRL65" s="122"/>
      <c r="BRM65" s="124"/>
      <c r="BRN65" s="372"/>
      <c r="BRO65" s="373"/>
      <c r="BRP65" s="123"/>
      <c r="BRQ65" s="121"/>
      <c r="BRR65" s="122"/>
      <c r="BRS65" s="121"/>
      <c r="BRT65" s="122"/>
      <c r="BRU65" s="121"/>
      <c r="BRV65" s="122"/>
      <c r="BRW65" s="121"/>
      <c r="BRX65" s="122"/>
      <c r="BRY65" s="121"/>
      <c r="BRZ65" s="122"/>
      <c r="BSA65" s="124"/>
      <c r="BSB65" s="372"/>
      <c r="BSC65" s="373"/>
      <c r="BSD65" s="123"/>
      <c r="BSE65" s="121"/>
      <c r="BSF65" s="122"/>
      <c r="BSG65" s="121"/>
      <c r="BSH65" s="122"/>
      <c r="BSI65" s="121"/>
      <c r="BSJ65" s="122"/>
      <c r="BSK65" s="121"/>
      <c r="BSL65" s="122"/>
      <c r="BSM65" s="121"/>
      <c r="BSN65" s="122"/>
      <c r="BSO65" s="124"/>
      <c r="BSP65" s="372"/>
      <c r="BSQ65" s="373"/>
      <c r="BSR65" s="123"/>
      <c r="BSS65" s="121"/>
      <c r="BST65" s="122"/>
      <c r="BSU65" s="121"/>
      <c r="BSV65" s="122"/>
      <c r="BSW65" s="121"/>
      <c r="BSX65" s="122"/>
      <c r="BSY65" s="121"/>
      <c r="BSZ65" s="122"/>
      <c r="BTA65" s="121"/>
      <c r="BTB65" s="122"/>
      <c r="BTC65" s="124"/>
      <c r="BTD65" s="372"/>
      <c r="BTE65" s="373"/>
      <c r="BTF65" s="123"/>
      <c r="BTG65" s="121"/>
      <c r="BTH65" s="122"/>
      <c r="BTI65" s="121"/>
      <c r="BTJ65" s="122"/>
      <c r="BTK65" s="121"/>
      <c r="BTL65" s="122"/>
      <c r="BTM65" s="121"/>
      <c r="BTN65" s="122"/>
      <c r="BTO65" s="121"/>
      <c r="BTP65" s="122"/>
      <c r="BTQ65" s="124"/>
      <c r="BTR65" s="372"/>
      <c r="BTS65" s="373"/>
      <c r="BTT65" s="123"/>
      <c r="BTU65" s="121"/>
      <c r="BTV65" s="122"/>
      <c r="BTW65" s="121"/>
      <c r="BTX65" s="122"/>
      <c r="BTY65" s="121"/>
      <c r="BTZ65" s="122"/>
      <c r="BUA65" s="121"/>
      <c r="BUB65" s="122"/>
      <c r="BUC65" s="121"/>
      <c r="BUD65" s="122"/>
      <c r="BUE65" s="124"/>
      <c r="BUF65" s="372"/>
      <c r="BUG65" s="373"/>
      <c r="BUH65" s="123"/>
      <c r="BUI65" s="121"/>
      <c r="BUJ65" s="122"/>
      <c r="BUK65" s="121"/>
      <c r="BUL65" s="122"/>
      <c r="BUM65" s="121"/>
      <c r="BUN65" s="122"/>
      <c r="BUO65" s="121"/>
      <c r="BUP65" s="122"/>
      <c r="BUQ65" s="121"/>
      <c r="BUR65" s="122"/>
      <c r="BUS65" s="124"/>
      <c r="BUT65" s="372"/>
      <c r="BUU65" s="373"/>
      <c r="BUV65" s="123"/>
      <c r="BUW65" s="121"/>
      <c r="BUX65" s="122"/>
      <c r="BUY65" s="121"/>
      <c r="BUZ65" s="122"/>
      <c r="BVA65" s="121"/>
      <c r="BVB65" s="122"/>
      <c r="BVC65" s="121"/>
      <c r="BVD65" s="122"/>
      <c r="BVE65" s="121"/>
      <c r="BVF65" s="122"/>
      <c r="BVG65" s="124"/>
      <c r="BVH65" s="372"/>
      <c r="BVI65" s="373"/>
      <c r="BVJ65" s="123"/>
      <c r="BVK65" s="121"/>
      <c r="BVL65" s="122"/>
      <c r="BVM65" s="121"/>
      <c r="BVN65" s="122"/>
      <c r="BVO65" s="121"/>
      <c r="BVP65" s="122"/>
      <c r="BVQ65" s="121"/>
      <c r="BVR65" s="122"/>
      <c r="BVS65" s="121"/>
      <c r="BVT65" s="122"/>
      <c r="BVU65" s="124"/>
      <c r="BVV65" s="372"/>
      <c r="BVW65" s="373"/>
      <c r="BVX65" s="123"/>
      <c r="BVY65" s="121"/>
      <c r="BVZ65" s="122"/>
      <c r="BWA65" s="121"/>
      <c r="BWB65" s="122"/>
      <c r="BWC65" s="121"/>
      <c r="BWD65" s="122"/>
      <c r="BWE65" s="121"/>
      <c r="BWF65" s="122"/>
      <c r="BWG65" s="121"/>
      <c r="BWH65" s="122"/>
      <c r="BWI65" s="124"/>
      <c r="BWJ65" s="372"/>
      <c r="BWK65" s="373"/>
      <c r="BWL65" s="123"/>
      <c r="BWM65" s="121"/>
      <c r="BWN65" s="122"/>
      <c r="BWO65" s="121"/>
      <c r="BWP65" s="122"/>
      <c r="BWQ65" s="121"/>
      <c r="BWR65" s="122"/>
      <c r="BWS65" s="121"/>
      <c r="BWT65" s="122"/>
      <c r="BWU65" s="121"/>
      <c r="BWV65" s="122"/>
      <c r="BWW65" s="124"/>
      <c r="BWX65" s="372"/>
      <c r="BWY65" s="373"/>
      <c r="BWZ65" s="123"/>
      <c r="BXA65" s="121"/>
      <c r="BXB65" s="122"/>
      <c r="BXC65" s="121"/>
      <c r="BXD65" s="122"/>
      <c r="BXE65" s="121"/>
      <c r="BXF65" s="122"/>
      <c r="BXG65" s="121"/>
      <c r="BXH65" s="122"/>
      <c r="BXI65" s="121"/>
      <c r="BXJ65" s="122"/>
      <c r="BXK65" s="124"/>
      <c r="BXL65" s="372"/>
      <c r="BXM65" s="373"/>
      <c r="BXN65" s="123"/>
      <c r="BXO65" s="121"/>
      <c r="BXP65" s="122"/>
      <c r="BXQ65" s="121"/>
      <c r="BXR65" s="122"/>
      <c r="BXS65" s="121"/>
      <c r="BXT65" s="122"/>
      <c r="BXU65" s="121"/>
      <c r="BXV65" s="122"/>
      <c r="BXW65" s="121"/>
      <c r="BXX65" s="122"/>
      <c r="BXY65" s="124"/>
      <c r="BXZ65" s="372"/>
      <c r="BYA65" s="373"/>
      <c r="BYB65" s="123"/>
      <c r="BYC65" s="121"/>
      <c r="BYD65" s="122"/>
      <c r="BYE65" s="121"/>
      <c r="BYF65" s="122"/>
      <c r="BYG65" s="121"/>
      <c r="BYH65" s="122"/>
      <c r="BYI65" s="121"/>
      <c r="BYJ65" s="122"/>
      <c r="BYK65" s="121"/>
      <c r="BYL65" s="122"/>
      <c r="BYM65" s="124"/>
      <c r="BYN65" s="372"/>
      <c r="BYO65" s="373"/>
      <c r="BYP65" s="123"/>
      <c r="BYQ65" s="121"/>
      <c r="BYR65" s="122"/>
      <c r="BYS65" s="121"/>
      <c r="BYT65" s="122"/>
      <c r="BYU65" s="121"/>
      <c r="BYV65" s="122"/>
      <c r="BYW65" s="121"/>
      <c r="BYX65" s="122"/>
      <c r="BYY65" s="121"/>
      <c r="BYZ65" s="122"/>
      <c r="BZA65" s="124"/>
      <c r="BZB65" s="372"/>
      <c r="BZC65" s="373"/>
      <c r="BZD65" s="123"/>
      <c r="BZE65" s="121"/>
      <c r="BZF65" s="122"/>
      <c r="BZG65" s="121"/>
      <c r="BZH65" s="122"/>
      <c r="BZI65" s="121"/>
      <c r="BZJ65" s="122"/>
      <c r="BZK65" s="121"/>
      <c r="BZL65" s="122"/>
      <c r="BZM65" s="121"/>
      <c r="BZN65" s="122"/>
      <c r="BZO65" s="124"/>
      <c r="BZP65" s="372"/>
      <c r="BZQ65" s="373"/>
      <c r="BZR65" s="123"/>
      <c r="BZS65" s="121"/>
      <c r="BZT65" s="122"/>
      <c r="BZU65" s="121"/>
      <c r="BZV65" s="122"/>
      <c r="BZW65" s="121"/>
      <c r="BZX65" s="122"/>
      <c r="BZY65" s="121"/>
      <c r="BZZ65" s="122"/>
      <c r="CAA65" s="121"/>
      <c r="CAB65" s="122"/>
      <c r="CAC65" s="124"/>
      <c r="CAD65" s="372"/>
      <c r="CAE65" s="373"/>
      <c r="CAF65" s="123"/>
      <c r="CAG65" s="121"/>
      <c r="CAH65" s="122"/>
      <c r="CAI65" s="121"/>
      <c r="CAJ65" s="122"/>
      <c r="CAK65" s="121"/>
      <c r="CAL65" s="122"/>
      <c r="CAM65" s="121"/>
      <c r="CAN65" s="122"/>
      <c r="CAO65" s="121"/>
      <c r="CAP65" s="122"/>
      <c r="CAQ65" s="124"/>
      <c r="CAR65" s="372"/>
      <c r="CAS65" s="373"/>
      <c r="CAT65" s="123"/>
      <c r="CAU65" s="121"/>
      <c r="CAV65" s="122"/>
      <c r="CAW65" s="121"/>
      <c r="CAX65" s="122"/>
      <c r="CAY65" s="121"/>
      <c r="CAZ65" s="122"/>
      <c r="CBA65" s="121"/>
      <c r="CBB65" s="122"/>
      <c r="CBC65" s="121"/>
      <c r="CBD65" s="122"/>
      <c r="CBE65" s="124"/>
      <c r="CBF65" s="372"/>
      <c r="CBG65" s="373"/>
      <c r="CBH65" s="123"/>
      <c r="CBI65" s="121"/>
      <c r="CBJ65" s="122"/>
      <c r="CBK65" s="121"/>
      <c r="CBL65" s="122"/>
      <c r="CBM65" s="121"/>
      <c r="CBN65" s="122"/>
      <c r="CBO65" s="121"/>
      <c r="CBP65" s="122"/>
      <c r="CBQ65" s="121"/>
      <c r="CBR65" s="122"/>
      <c r="CBS65" s="124"/>
      <c r="CBT65" s="372"/>
      <c r="CBU65" s="373"/>
      <c r="CBV65" s="123"/>
      <c r="CBW65" s="121"/>
      <c r="CBX65" s="122"/>
      <c r="CBY65" s="121"/>
      <c r="CBZ65" s="122"/>
      <c r="CCA65" s="121"/>
      <c r="CCB65" s="122"/>
      <c r="CCC65" s="121"/>
      <c r="CCD65" s="122"/>
      <c r="CCE65" s="121"/>
      <c r="CCF65" s="122"/>
      <c r="CCG65" s="124"/>
      <c r="CCH65" s="372"/>
      <c r="CCI65" s="373"/>
      <c r="CCJ65" s="123"/>
      <c r="CCK65" s="121"/>
      <c r="CCL65" s="122"/>
      <c r="CCM65" s="121"/>
      <c r="CCN65" s="122"/>
      <c r="CCO65" s="121"/>
      <c r="CCP65" s="122"/>
      <c r="CCQ65" s="121"/>
      <c r="CCR65" s="122"/>
      <c r="CCS65" s="121"/>
      <c r="CCT65" s="122"/>
      <c r="CCU65" s="124"/>
      <c r="CCV65" s="372"/>
      <c r="CCW65" s="373"/>
      <c r="CCX65" s="123"/>
      <c r="CCY65" s="121"/>
      <c r="CCZ65" s="122"/>
      <c r="CDA65" s="121"/>
      <c r="CDB65" s="122"/>
      <c r="CDC65" s="121"/>
      <c r="CDD65" s="122"/>
      <c r="CDE65" s="121"/>
      <c r="CDF65" s="122"/>
      <c r="CDG65" s="121"/>
      <c r="CDH65" s="122"/>
      <c r="CDI65" s="124"/>
      <c r="CDJ65" s="372"/>
      <c r="CDK65" s="373"/>
      <c r="CDL65" s="123"/>
      <c r="CDM65" s="121"/>
      <c r="CDN65" s="122"/>
      <c r="CDO65" s="121"/>
      <c r="CDP65" s="122"/>
      <c r="CDQ65" s="121"/>
      <c r="CDR65" s="122"/>
      <c r="CDS65" s="121"/>
      <c r="CDT65" s="122"/>
      <c r="CDU65" s="121"/>
      <c r="CDV65" s="122"/>
      <c r="CDW65" s="124"/>
      <c r="CDX65" s="372"/>
      <c r="CDY65" s="373"/>
      <c r="CDZ65" s="123"/>
      <c r="CEA65" s="121"/>
      <c r="CEB65" s="122"/>
      <c r="CEC65" s="121"/>
      <c r="CED65" s="122"/>
      <c r="CEE65" s="121"/>
      <c r="CEF65" s="122"/>
      <c r="CEG65" s="121"/>
      <c r="CEH65" s="122"/>
      <c r="CEI65" s="121"/>
      <c r="CEJ65" s="122"/>
      <c r="CEK65" s="124"/>
      <c r="CEL65" s="372"/>
      <c r="CEM65" s="373"/>
      <c r="CEN65" s="123"/>
      <c r="CEO65" s="121"/>
      <c r="CEP65" s="122"/>
      <c r="CEQ65" s="121"/>
      <c r="CER65" s="122"/>
      <c r="CES65" s="121"/>
      <c r="CET65" s="122"/>
      <c r="CEU65" s="121"/>
      <c r="CEV65" s="122"/>
      <c r="CEW65" s="121"/>
      <c r="CEX65" s="122"/>
      <c r="CEY65" s="124"/>
      <c r="CEZ65" s="372"/>
      <c r="CFA65" s="373"/>
      <c r="CFB65" s="123"/>
      <c r="CFC65" s="121"/>
      <c r="CFD65" s="122"/>
      <c r="CFE65" s="121"/>
      <c r="CFF65" s="122"/>
      <c r="CFG65" s="121"/>
      <c r="CFH65" s="122"/>
      <c r="CFI65" s="121"/>
      <c r="CFJ65" s="122"/>
      <c r="CFK65" s="121"/>
      <c r="CFL65" s="122"/>
      <c r="CFM65" s="124"/>
      <c r="CFN65" s="372"/>
      <c r="CFO65" s="373"/>
      <c r="CFP65" s="123"/>
      <c r="CFQ65" s="121"/>
      <c r="CFR65" s="122"/>
      <c r="CFS65" s="121"/>
      <c r="CFT65" s="122"/>
      <c r="CFU65" s="121"/>
      <c r="CFV65" s="122"/>
      <c r="CFW65" s="121"/>
      <c r="CFX65" s="122"/>
      <c r="CFY65" s="121"/>
      <c r="CFZ65" s="122"/>
      <c r="CGA65" s="124"/>
      <c r="CGB65" s="372"/>
      <c r="CGC65" s="373"/>
      <c r="CGD65" s="123"/>
      <c r="CGE65" s="121"/>
      <c r="CGF65" s="122"/>
      <c r="CGG65" s="121"/>
      <c r="CGH65" s="122"/>
      <c r="CGI65" s="121"/>
      <c r="CGJ65" s="122"/>
      <c r="CGK65" s="121"/>
      <c r="CGL65" s="122"/>
      <c r="CGM65" s="121"/>
      <c r="CGN65" s="122"/>
      <c r="CGO65" s="124"/>
      <c r="CGP65" s="372"/>
      <c r="CGQ65" s="373"/>
      <c r="CGR65" s="123"/>
      <c r="CGS65" s="121"/>
      <c r="CGT65" s="122"/>
      <c r="CGU65" s="121"/>
      <c r="CGV65" s="122"/>
      <c r="CGW65" s="121"/>
      <c r="CGX65" s="122"/>
      <c r="CGY65" s="121"/>
      <c r="CGZ65" s="122"/>
      <c r="CHA65" s="121"/>
      <c r="CHB65" s="122"/>
      <c r="CHC65" s="124"/>
      <c r="CHD65" s="372"/>
      <c r="CHE65" s="373"/>
      <c r="CHF65" s="123"/>
      <c r="CHG65" s="121"/>
      <c r="CHH65" s="122"/>
      <c r="CHI65" s="121"/>
      <c r="CHJ65" s="122"/>
      <c r="CHK65" s="121"/>
      <c r="CHL65" s="122"/>
      <c r="CHM65" s="121"/>
      <c r="CHN65" s="122"/>
      <c r="CHO65" s="121"/>
      <c r="CHP65" s="122"/>
      <c r="CHQ65" s="124"/>
      <c r="CHR65" s="372"/>
      <c r="CHS65" s="373"/>
      <c r="CHT65" s="123"/>
      <c r="CHU65" s="121"/>
      <c r="CHV65" s="122"/>
      <c r="CHW65" s="121"/>
      <c r="CHX65" s="122"/>
      <c r="CHY65" s="121"/>
      <c r="CHZ65" s="122"/>
      <c r="CIA65" s="121"/>
      <c r="CIB65" s="122"/>
      <c r="CIC65" s="121"/>
      <c r="CID65" s="122"/>
      <c r="CIE65" s="124"/>
      <c r="CIF65" s="372"/>
      <c r="CIG65" s="373"/>
      <c r="CIH65" s="123"/>
      <c r="CII65" s="121"/>
      <c r="CIJ65" s="122"/>
      <c r="CIK65" s="121"/>
      <c r="CIL65" s="122"/>
      <c r="CIM65" s="121"/>
      <c r="CIN65" s="122"/>
      <c r="CIO65" s="121"/>
      <c r="CIP65" s="122"/>
      <c r="CIQ65" s="121"/>
      <c r="CIR65" s="122"/>
      <c r="CIS65" s="124"/>
      <c r="CIT65" s="372"/>
      <c r="CIU65" s="373"/>
      <c r="CIV65" s="123"/>
      <c r="CIW65" s="121"/>
      <c r="CIX65" s="122"/>
      <c r="CIY65" s="121"/>
      <c r="CIZ65" s="122"/>
      <c r="CJA65" s="121"/>
      <c r="CJB65" s="122"/>
      <c r="CJC65" s="121"/>
      <c r="CJD65" s="122"/>
      <c r="CJE65" s="121"/>
      <c r="CJF65" s="122"/>
      <c r="CJG65" s="124"/>
      <c r="CJH65" s="372"/>
      <c r="CJI65" s="373"/>
      <c r="CJJ65" s="123"/>
      <c r="CJK65" s="121"/>
      <c r="CJL65" s="122"/>
      <c r="CJM65" s="121"/>
      <c r="CJN65" s="122"/>
      <c r="CJO65" s="121"/>
      <c r="CJP65" s="122"/>
      <c r="CJQ65" s="121"/>
      <c r="CJR65" s="122"/>
      <c r="CJS65" s="121"/>
      <c r="CJT65" s="122"/>
      <c r="CJU65" s="124"/>
      <c r="CJV65" s="372"/>
      <c r="CJW65" s="373"/>
      <c r="CJX65" s="123"/>
      <c r="CJY65" s="121"/>
      <c r="CJZ65" s="122"/>
      <c r="CKA65" s="121"/>
      <c r="CKB65" s="122"/>
      <c r="CKC65" s="121"/>
      <c r="CKD65" s="122"/>
      <c r="CKE65" s="121"/>
      <c r="CKF65" s="122"/>
      <c r="CKG65" s="121"/>
      <c r="CKH65" s="122"/>
      <c r="CKI65" s="124"/>
      <c r="CKJ65" s="372"/>
      <c r="CKK65" s="373"/>
      <c r="CKL65" s="123"/>
      <c r="CKM65" s="121"/>
      <c r="CKN65" s="122"/>
      <c r="CKO65" s="121"/>
      <c r="CKP65" s="122"/>
      <c r="CKQ65" s="121"/>
      <c r="CKR65" s="122"/>
      <c r="CKS65" s="121"/>
      <c r="CKT65" s="122"/>
      <c r="CKU65" s="121"/>
      <c r="CKV65" s="122"/>
      <c r="CKW65" s="124"/>
      <c r="CKX65" s="372"/>
      <c r="CKY65" s="373"/>
      <c r="CKZ65" s="123"/>
      <c r="CLA65" s="121"/>
      <c r="CLB65" s="122"/>
      <c r="CLC65" s="121"/>
      <c r="CLD65" s="122"/>
      <c r="CLE65" s="121"/>
      <c r="CLF65" s="122"/>
      <c r="CLG65" s="121"/>
      <c r="CLH65" s="122"/>
      <c r="CLI65" s="121"/>
      <c r="CLJ65" s="122"/>
      <c r="CLK65" s="124"/>
      <c r="CLL65" s="372"/>
      <c r="CLM65" s="373"/>
      <c r="CLN65" s="123"/>
      <c r="CLO65" s="121"/>
      <c r="CLP65" s="122"/>
      <c r="CLQ65" s="121"/>
      <c r="CLR65" s="122"/>
      <c r="CLS65" s="121"/>
      <c r="CLT65" s="122"/>
      <c r="CLU65" s="121"/>
      <c r="CLV65" s="122"/>
      <c r="CLW65" s="121"/>
      <c r="CLX65" s="122"/>
      <c r="CLY65" s="124"/>
      <c r="CLZ65" s="372"/>
      <c r="CMA65" s="373"/>
      <c r="CMB65" s="123"/>
      <c r="CMC65" s="121"/>
      <c r="CMD65" s="122"/>
      <c r="CME65" s="121"/>
      <c r="CMF65" s="122"/>
      <c r="CMG65" s="121"/>
      <c r="CMH65" s="122"/>
      <c r="CMI65" s="121"/>
      <c r="CMJ65" s="122"/>
      <c r="CMK65" s="121"/>
      <c r="CML65" s="122"/>
      <c r="CMM65" s="124"/>
      <c r="CMN65" s="372"/>
      <c r="CMO65" s="373"/>
      <c r="CMP65" s="123"/>
      <c r="CMQ65" s="121"/>
      <c r="CMR65" s="122"/>
      <c r="CMS65" s="121"/>
      <c r="CMT65" s="122"/>
      <c r="CMU65" s="121"/>
      <c r="CMV65" s="122"/>
      <c r="CMW65" s="121"/>
      <c r="CMX65" s="122"/>
      <c r="CMY65" s="121"/>
      <c r="CMZ65" s="122"/>
      <c r="CNA65" s="124"/>
      <c r="CNB65" s="372"/>
      <c r="CNC65" s="373"/>
      <c r="CND65" s="123"/>
      <c r="CNE65" s="121"/>
      <c r="CNF65" s="122"/>
      <c r="CNG65" s="121"/>
      <c r="CNH65" s="122"/>
      <c r="CNI65" s="121"/>
      <c r="CNJ65" s="122"/>
      <c r="CNK65" s="121"/>
      <c r="CNL65" s="122"/>
      <c r="CNM65" s="121"/>
      <c r="CNN65" s="122"/>
      <c r="CNO65" s="124"/>
      <c r="CNP65" s="372"/>
      <c r="CNQ65" s="373"/>
      <c r="CNR65" s="123"/>
      <c r="CNS65" s="121"/>
      <c r="CNT65" s="122"/>
      <c r="CNU65" s="121"/>
      <c r="CNV65" s="122"/>
      <c r="CNW65" s="121"/>
      <c r="CNX65" s="122"/>
      <c r="CNY65" s="121"/>
      <c r="CNZ65" s="122"/>
      <c r="COA65" s="121"/>
      <c r="COB65" s="122"/>
      <c r="COC65" s="124"/>
      <c r="COD65" s="372"/>
      <c r="COE65" s="373"/>
      <c r="COF65" s="123"/>
      <c r="COG65" s="121"/>
      <c r="COH65" s="122"/>
      <c r="COI65" s="121"/>
      <c r="COJ65" s="122"/>
      <c r="COK65" s="121"/>
      <c r="COL65" s="122"/>
      <c r="COM65" s="121"/>
      <c r="CON65" s="122"/>
      <c r="COO65" s="121"/>
      <c r="COP65" s="122"/>
      <c r="COQ65" s="124"/>
      <c r="COR65" s="372"/>
      <c r="COS65" s="373"/>
      <c r="COT65" s="123"/>
      <c r="COU65" s="121"/>
      <c r="COV65" s="122"/>
      <c r="COW65" s="121"/>
      <c r="COX65" s="122"/>
      <c r="COY65" s="121"/>
      <c r="COZ65" s="122"/>
      <c r="CPA65" s="121"/>
      <c r="CPB65" s="122"/>
      <c r="CPC65" s="121"/>
      <c r="CPD65" s="122"/>
      <c r="CPE65" s="124"/>
      <c r="CPF65" s="372"/>
      <c r="CPG65" s="373"/>
      <c r="CPH65" s="123"/>
      <c r="CPI65" s="121"/>
      <c r="CPJ65" s="122"/>
      <c r="CPK65" s="121"/>
      <c r="CPL65" s="122"/>
      <c r="CPM65" s="121"/>
      <c r="CPN65" s="122"/>
      <c r="CPO65" s="121"/>
      <c r="CPP65" s="122"/>
      <c r="CPQ65" s="121"/>
      <c r="CPR65" s="122"/>
      <c r="CPS65" s="124"/>
      <c r="CPT65" s="372"/>
      <c r="CPU65" s="373"/>
      <c r="CPV65" s="123"/>
      <c r="CPW65" s="121"/>
      <c r="CPX65" s="122"/>
      <c r="CPY65" s="121"/>
      <c r="CPZ65" s="122"/>
      <c r="CQA65" s="121"/>
      <c r="CQB65" s="122"/>
      <c r="CQC65" s="121"/>
      <c r="CQD65" s="122"/>
      <c r="CQE65" s="121"/>
      <c r="CQF65" s="122"/>
      <c r="CQG65" s="124"/>
      <c r="CQH65" s="372"/>
      <c r="CQI65" s="373"/>
      <c r="CQJ65" s="123"/>
      <c r="CQK65" s="121"/>
      <c r="CQL65" s="122"/>
      <c r="CQM65" s="121"/>
      <c r="CQN65" s="122"/>
      <c r="CQO65" s="121"/>
      <c r="CQP65" s="122"/>
      <c r="CQQ65" s="121"/>
      <c r="CQR65" s="122"/>
      <c r="CQS65" s="121"/>
      <c r="CQT65" s="122"/>
      <c r="CQU65" s="124"/>
      <c r="CQV65" s="372"/>
      <c r="CQW65" s="373"/>
      <c r="CQX65" s="123"/>
      <c r="CQY65" s="121"/>
      <c r="CQZ65" s="122"/>
      <c r="CRA65" s="121"/>
      <c r="CRB65" s="122"/>
      <c r="CRC65" s="121"/>
      <c r="CRD65" s="122"/>
      <c r="CRE65" s="121"/>
      <c r="CRF65" s="122"/>
      <c r="CRG65" s="121"/>
      <c r="CRH65" s="122"/>
      <c r="CRI65" s="124"/>
      <c r="CRJ65" s="372"/>
      <c r="CRK65" s="373"/>
      <c r="CRL65" s="123"/>
      <c r="CRM65" s="121"/>
      <c r="CRN65" s="122"/>
      <c r="CRO65" s="121"/>
      <c r="CRP65" s="122"/>
      <c r="CRQ65" s="121"/>
      <c r="CRR65" s="122"/>
      <c r="CRS65" s="121"/>
      <c r="CRT65" s="122"/>
      <c r="CRU65" s="121"/>
      <c r="CRV65" s="122"/>
      <c r="CRW65" s="124"/>
      <c r="CRX65" s="372"/>
      <c r="CRY65" s="373"/>
      <c r="CRZ65" s="123"/>
      <c r="CSA65" s="121"/>
      <c r="CSB65" s="122"/>
      <c r="CSC65" s="121"/>
      <c r="CSD65" s="122"/>
      <c r="CSE65" s="121"/>
      <c r="CSF65" s="122"/>
      <c r="CSG65" s="121"/>
      <c r="CSH65" s="122"/>
      <c r="CSI65" s="121"/>
      <c r="CSJ65" s="122"/>
      <c r="CSK65" s="124"/>
      <c r="CSL65" s="372"/>
      <c r="CSM65" s="373"/>
      <c r="CSN65" s="123"/>
      <c r="CSO65" s="121"/>
      <c r="CSP65" s="122"/>
      <c r="CSQ65" s="121"/>
      <c r="CSR65" s="122"/>
      <c r="CSS65" s="121"/>
      <c r="CST65" s="122"/>
      <c r="CSU65" s="121"/>
      <c r="CSV65" s="122"/>
      <c r="CSW65" s="121"/>
      <c r="CSX65" s="122"/>
      <c r="CSY65" s="124"/>
      <c r="CSZ65" s="372"/>
      <c r="CTA65" s="373"/>
      <c r="CTB65" s="123"/>
      <c r="CTC65" s="121"/>
      <c r="CTD65" s="122"/>
      <c r="CTE65" s="121"/>
      <c r="CTF65" s="122"/>
      <c r="CTG65" s="121"/>
      <c r="CTH65" s="122"/>
      <c r="CTI65" s="121"/>
      <c r="CTJ65" s="122"/>
      <c r="CTK65" s="121"/>
      <c r="CTL65" s="122"/>
      <c r="CTM65" s="124"/>
      <c r="CTN65" s="372"/>
      <c r="CTO65" s="373"/>
      <c r="CTP65" s="123"/>
      <c r="CTQ65" s="121"/>
      <c r="CTR65" s="122"/>
      <c r="CTS65" s="121"/>
      <c r="CTT65" s="122"/>
      <c r="CTU65" s="121"/>
      <c r="CTV65" s="122"/>
      <c r="CTW65" s="121"/>
      <c r="CTX65" s="122"/>
      <c r="CTY65" s="121"/>
      <c r="CTZ65" s="122"/>
      <c r="CUA65" s="124"/>
      <c r="CUB65" s="372"/>
      <c r="CUC65" s="373"/>
      <c r="CUD65" s="123"/>
      <c r="CUE65" s="121"/>
      <c r="CUF65" s="122"/>
      <c r="CUG65" s="121"/>
      <c r="CUH65" s="122"/>
      <c r="CUI65" s="121"/>
      <c r="CUJ65" s="122"/>
      <c r="CUK65" s="121"/>
      <c r="CUL65" s="122"/>
      <c r="CUM65" s="121"/>
      <c r="CUN65" s="122"/>
      <c r="CUO65" s="124"/>
      <c r="CUP65" s="372"/>
      <c r="CUQ65" s="373"/>
      <c r="CUR65" s="123"/>
      <c r="CUS65" s="121"/>
      <c r="CUT65" s="122"/>
      <c r="CUU65" s="121"/>
      <c r="CUV65" s="122"/>
      <c r="CUW65" s="121"/>
      <c r="CUX65" s="122"/>
      <c r="CUY65" s="121"/>
      <c r="CUZ65" s="122"/>
      <c r="CVA65" s="121"/>
      <c r="CVB65" s="122"/>
      <c r="CVC65" s="124"/>
      <c r="CVD65" s="372"/>
      <c r="CVE65" s="373"/>
      <c r="CVF65" s="123"/>
      <c r="CVG65" s="121"/>
      <c r="CVH65" s="122"/>
      <c r="CVI65" s="121"/>
      <c r="CVJ65" s="122"/>
      <c r="CVK65" s="121"/>
      <c r="CVL65" s="122"/>
      <c r="CVM65" s="121"/>
      <c r="CVN65" s="122"/>
      <c r="CVO65" s="121"/>
      <c r="CVP65" s="122"/>
      <c r="CVQ65" s="124"/>
      <c r="CVR65" s="372"/>
      <c r="CVS65" s="373"/>
      <c r="CVT65" s="123"/>
      <c r="CVU65" s="121"/>
      <c r="CVV65" s="122"/>
      <c r="CVW65" s="121"/>
      <c r="CVX65" s="122"/>
      <c r="CVY65" s="121"/>
      <c r="CVZ65" s="122"/>
      <c r="CWA65" s="121"/>
      <c r="CWB65" s="122"/>
      <c r="CWC65" s="121"/>
      <c r="CWD65" s="122"/>
      <c r="CWE65" s="124"/>
      <c r="CWF65" s="372"/>
      <c r="CWG65" s="373"/>
      <c r="CWH65" s="123"/>
      <c r="CWI65" s="121"/>
      <c r="CWJ65" s="122"/>
      <c r="CWK65" s="121"/>
      <c r="CWL65" s="122"/>
      <c r="CWM65" s="121"/>
      <c r="CWN65" s="122"/>
      <c r="CWO65" s="121"/>
      <c r="CWP65" s="122"/>
      <c r="CWQ65" s="121"/>
      <c r="CWR65" s="122"/>
      <c r="CWS65" s="124"/>
      <c r="CWT65" s="372"/>
      <c r="CWU65" s="373"/>
      <c r="CWV65" s="123"/>
      <c r="CWW65" s="121"/>
      <c r="CWX65" s="122"/>
      <c r="CWY65" s="121"/>
      <c r="CWZ65" s="122"/>
      <c r="CXA65" s="121"/>
      <c r="CXB65" s="122"/>
      <c r="CXC65" s="121"/>
      <c r="CXD65" s="122"/>
      <c r="CXE65" s="121"/>
      <c r="CXF65" s="122"/>
      <c r="CXG65" s="124"/>
      <c r="CXH65" s="372"/>
      <c r="CXI65" s="373"/>
      <c r="CXJ65" s="123"/>
      <c r="CXK65" s="121"/>
      <c r="CXL65" s="122"/>
      <c r="CXM65" s="121"/>
      <c r="CXN65" s="122"/>
      <c r="CXO65" s="121"/>
      <c r="CXP65" s="122"/>
      <c r="CXQ65" s="121"/>
      <c r="CXR65" s="122"/>
      <c r="CXS65" s="121"/>
      <c r="CXT65" s="122"/>
      <c r="CXU65" s="124"/>
      <c r="CXV65" s="372"/>
      <c r="CXW65" s="373"/>
      <c r="CXX65" s="123"/>
      <c r="CXY65" s="121"/>
      <c r="CXZ65" s="122"/>
      <c r="CYA65" s="121"/>
      <c r="CYB65" s="122"/>
      <c r="CYC65" s="121"/>
      <c r="CYD65" s="122"/>
      <c r="CYE65" s="121"/>
      <c r="CYF65" s="122"/>
      <c r="CYG65" s="121"/>
      <c r="CYH65" s="122"/>
      <c r="CYI65" s="124"/>
      <c r="CYJ65" s="372"/>
      <c r="CYK65" s="373"/>
      <c r="CYL65" s="123"/>
      <c r="CYM65" s="121"/>
      <c r="CYN65" s="122"/>
      <c r="CYO65" s="121"/>
      <c r="CYP65" s="122"/>
      <c r="CYQ65" s="121"/>
      <c r="CYR65" s="122"/>
      <c r="CYS65" s="121"/>
      <c r="CYT65" s="122"/>
      <c r="CYU65" s="121"/>
      <c r="CYV65" s="122"/>
      <c r="CYW65" s="124"/>
      <c r="CYX65" s="372"/>
      <c r="CYY65" s="373"/>
      <c r="CYZ65" s="123"/>
      <c r="CZA65" s="121"/>
      <c r="CZB65" s="122"/>
      <c r="CZC65" s="121"/>
      <c r="CZD65" s="122"/>
      <c r="CZE65" s="121"/>
      <c r="CZF65" s="122"/>
      <c r="CZG65" s="121"/>
      <c r="CZH65" s="122"/>
      <c r="CZI65" s="121"/>
      <c r="CZJ65" s="122"/>
      <c r="CZK65" s="124"/>
      <c r="CZL65" s="372"/>
      <c r="CZM65" s="373"/>
      <c r="CZN65" s="123"/>
      <c r="CZO65" s="121"/>
      <c r="CZP65" s="122"/>
      <c r="CZQ65" s="121"/>
      <c r="CZR65" s="122"/>
      <c r="CZS65" s="121"/>
      <c r="CZT65" s="122"/>
      <c r="CZU65" s="121"/>
      <c r="CZV65" s="122"/>
      <c r="CZW65" s="121"/>
      <c r="CZX65" s="122"/>
      <c r="CZY65" s="124"/>
      <c r="CZZ65" s="372"/>
      <c r="DAA65" s="373"/>
      <c r="DAB65" s="123"/>
      <c r="DAC65" s="121"/>
      <c r="DAD65" s="122"/>
      <c r="DAE65" s="121"/>
      <c r="DAF65" s="122"/>
      <c r="DAG65" s="121"/>
      <c r="DAH65" s="122"/>
      <c r="DAI65" s="121"/>
      <c r="DAJ65" s="122"/>
      <c r="DAK65" s="121"/>
      <c r="DAL65" s="122"/>
      <c r="DAM65" s="124"/>
      <c r="DAN65" s="372"/>
      <c r="DAO65" s="373"/>
      <c r="DAP65" s="123"/>
      <c r="DAQ65" s="121"/>
      <c r="DAR65" s="122"/>
      <c r="DAS65" s="121"/>
      <c r="DAT65" s="122"/>
      <c r="DAU65" s="121"/>
      <c r="DAV65" s="122"/>
      <c r="DAW65" s="121"/>
      <c r="DAX65" s="122"/>
      <c r="DAY65" s="121"/>
      <c r="DAZ65" s="122"/>
      <c r="DBA65" s="124"/>
      <c r="DBB65" s="372"/>
      <c r="DBC65" s="373"/>
      <c r="DBD65" s="123"/>
      <c r="DBE65" s="121"/>
      <c r="DBF65" s="122"/>
      <c r="DBG65" s="121"/>
      <c r="DBH65" s="122"/>
      <c r="DBI65" s="121"/>
      <c r="DBJ65" s="122"/>
      <c r="DBK65" s="121"/>
      <c r="DBL65" s="122"/>
      <c r="DBM65" s="121"/>
      <c r="DBN65" s="122"/>
      <c r="DBO65" s="124"/>
      <c r="DBP65" s="372"/>
      <c r="DBQ65" s="373"/>
      <c r="DBR65" s="123"/>
      <c r="DBS65" s="121"/>
      <c r="DBT65" s="122"/>
      <c r="DBU65" s="121"/>
      <c r="DBV65" s="122"/>
      <c r="DBW65" s="121"/>
      <c r="DBX65" s="122"/>
      <c r="DBY65" s="121"/>
      <c r="DBZ65" s="122"/>
      <c r="DCA65" s="121"/>
      <c r="DCB65" s="122"/>
      <c r="DCC65" s="124"/>
      <c r="DCD65" s="372"/>
      <c r="DCE65" s="373"/>
      <c r="DCF65" s="123"/>
      <c r="DCG65" s="121"/>
      <c r="DCH65" s="122"/>
      <c r="DCI65" s="121"/>
      <c r="DCJ65" s="122"/>
      <c r="DCK65" s="121"/>
      <c r="DCL65" s="122"/>
      <c r="DCM65" s="121"/>
      <c r="DCN65" s="122"/>
      <c r="DCO65" s="121"/>
      <c r="DCP65" s="122"/>
      <c r="DCQ65" s="124"/>
      <c r="DCR65" s="372"/>
      <c r="DCS65" s="373"/>
      <c r="DCT65" s="123"/>
      <c r="DCU65" s="121"/>
      <c r="DCV65" s="122"/>
      <c r="DCW65" s="121"/>
      <c r="DCX65" s="122"/>
      <c r="DCY65" s="121"/>
      <c r="DCZ65" s="122"/>
      <c r="DDA65" s="121"/>
      <c r="DDB65" s="122"/>
      <c r="DDC65" s="121"/>
      <c r="DDD65" s="122"/>
      <c r="DDE65" s="124"/>
      <c r="DDF65" s="372"/>
      <c r="DDG65" s="373"/>
      <c r="DDH65" s="123"/>
      <c r="DDI65" s="121"/>
      <c r="DDJ65" s="122"/>
      <c r="DDK65" s="121"/>
      <c r="DDL65" s="122"/>
      <c r="DDM65" s="121"/>
      <c r="DDN65" s="122"/>
      <c r="DDO65" s="121"/>
      <c r="DDP65" s="122"/>
      <c r="DDQ65" s="121"/>
      <c r="DDR65" s="122"/>
      <c r="DDS65" s="124"/>
      <c r="DDT65" s="372"/>
      <c r="DDU65" s="373"/>
      <c r="DDV65" s="123"/>
      <c r="DDW65" s="121"/>
      <c r="DDX65" s="122"/>
      <c r="DDY65" s="121"/>
      <c r="DDZ65" s="122"/>
      <c r="DEA65" s="121"/>
      <c r="DEB65" s="122"/>
      <c r="DEC65" s="121"/>
      <c r="DED65" s="122"/>
      <c r="DEE65" s="121"/>
      <c r="DEF65" s="122"/>
      <c r="DEG65" s="124"/>
      <c r="DEH65" s="372"/>
      <c r="DEI65" s="373"/>
      <c r="DEJ65" s="123"/>
      <c r="DEK65" s="121"/>
      <c r="DEL65" s="122"/>
      <c r="DEM65" s="121"/>
      <c r="DEN65" s="122"/>
      <c r="DEO65" s="121"/>
      <c r="DEP65" s="122"/>
      <c r="DEQ65" s="121"/>
      <c r="DER65" s="122"/>
      <c r="DES65" s="121"/>
      <c r="DET65" s="122"/>
      <c r="DEU65" s="124"/>
      <c r="DEV65" s="372"/>
      <c r="DEW65" s="373"/>
      <c r="DEX65" s="123"/>
      <c r="DEY65" s="121"/>
      <c r="DEZ65" s="122"/>
      <c r="DFA65" s="121"/>
      <c r="DFB65" s="122"/>
      <c r="DFC65" s="121"/>
      <c r="DFD65" s="122"/>
      <c r="DFE65" s="121"/>
      <c r="DFF65" s="122"/>
      <c r="DFG65" s="121"/>
      <c r="DFH65" s="122"/>
      <c r="DFI65" s="124"/>
      <c r="DFJ65" s="372"/>
      <c r="DFK65" s="373"/>
      <c r="DFL65" s="123"/>
      <c r="DFM65" s="121"/>
      <c r="DFN65" s="122"/>
      <c r="DFO65" s="121"/>
      <c r="DFP65" s="122"/>
      <c r="DFQ65" s="121"/>
      <c r="DFR65" s="122"/>
      <c r="DFS65" s="121"/>
      <c r="DFT65" s="122"/>
      <c r="DFU65" s="121"/>
      <c r="DFV65" s="122"/>
      <c r="DFW65" s="124"/>
      <c r="DFX65" s="372"/>
      <c r="DFY65" s="373"/>
      <c r="DFZ65" s="123"/>
      <c r="DGA65" s="121"/>
      <c r="DGB65" s="122"/>
      <c r="DGC65" s="121"/>
      <c r="DGD65" s="122"/>
      <c r="DGE65" s="121"/>
      <c r="DGF65" s="122"/>
      <c r="DGG65" s="121"/>
      <c r="DGH65" s="122"/>
      <c r="DGI65" s="121"/>
      <c r="DGJ65" s="122"/>
      <c r="DGK65" s="124"/>
      <c r="DGL65" s="372"/>
      <c r="DGM65" s="373"/>
      <c r="DGN65" s="123"/>
      <c r="DGO65" s="121"/>
      <c r="DGP65" s="122"/>
      <c r="DGQ65" s="121"/>
      <c r="DGR65" s="122"/>
      <c r="DGS65" s="121"/>
      <c r="DGT65" s="122"/>
      <c r="DGU65" s="121"/>
      <c r="DGV65" s="122"/>
      <c r="DGW65" s="121"/>
      <c r="DGX65" s="122"/>
      <c r="DGY65" s="124"/>
      <c r="DGZ65" s="372"/>
      <c r="DHA65" s="373"/>
      <c r="DHB65" s="123"/>
      <c r="DHC65" s="121"/>
      <c r="DHD65" s="122"/>
      <c r="DHE65" s="121"/>
      <c r="DHF65" s="122"/>
      <c r="DHG65" s="121"/>
      <c r="DHH65" s="122"/>
      <c r="DHI65" s="121"/>
      <c r="DHJ65" s="122"/>
      <c r="DHK65" s="121"/>
      <c r="DHL65" s="122"/>
      <c r="DHM65" s="124"/>
      <c r="DHN65" s="372"/>
      <c r="DHO65" s="373"/>
      <c r="DHP65" s="123"/>
      <c r="DHQ65" s="121"/>
      <c r="DHR65" s="122"/>
      <c r="DHS65" s="121"/>
      <c r="DHT65" s="122"/>
      <c r="DHU65" s="121"/>
      <c r="DHV65" s="122"/>
      <c r="DHW65" s="121"/>
      <c r="DHX65" s="122"/>
      <c r="DHY65" s="121"/>
      <c r="DHZ65" s="122"/>
      <c r="DIA65" s="124"/>
      <c r="DIB65" s="372"/>
      <c r="DIC65" s="373"/>
      <c r="DID65" s="123"/>
      <c r="DIE65" s="121"/>
      <c r="DIF65" s="122"/>
      <c r="DIG65" s="121"/>
      <c r="DIH65" s="122"/>
      <c r="DII65" s="121"/>
      <c r="DIJ65" s="122"/>
      <c r="DIK65" s="121"/>
      <c r="DIL65" s="122"/>
      <c r="DIM65" s="121"/>
      <c r="DIN65" s="122"/>
      <c r="DIO65" s="124"/>
      <c r="DIP65" s="372"/>
      <c r="DIQ65" s="373"/>
      <c r="DIR65" s="123"/>
      <c r="DIS65" s="121"/>
      <c r="DIT65" s="122"/>
      <c r="DIU65" s="121"/>
      <c r="DIV65" s="122"/>
      <c r="DIW65" s="121"/>
      <c r="DIX65" s="122"/>
      <c r="DIY65" s="121"/>
      <c r="DIZ65" s="122"/>
      <c r="DJA65" s="121"/>
      <c r="DJB65" s="122"/>
      <c r="DJC65" s="124"/>
      <c r="DJD65" s="372"/>
      <c r="DJE65" s="373"/>
      <c r="DJF65" s="123"/>
      <c r="DJG65" s="121"/>
      <c r="DJH65" s="122"/>
      <c r="DJI65" s="121"/>
      <c r="DJJ65" s="122"/>
      <c r="DJK65" s="121"/>
      <c r="DJL65" s="122"/>
      <c r="DJM65" s="121"/>
      <c r="DJN65" s="122"/>
      <c r="DJO65" s="121"/>
      <c r="DJP65" s="122"/>
      <c r="DJQ65" s="124"/>
      <c r="DJR65" s="372"/>
      <c r="DJS65" s="373"/>
      <c r="DJT65" s="123"/>
      <c r="DJU65" s="121"/>
      <c r="DJV65" s="122"/>
      <c r="DJW65" s="121"/>
      <c r="DJX65" s="122"/>
      <c r="DJY65" s="121"/>
      <c r="DJZ65" s="122"/>
      <c r="DKA65" s="121"/>
      <c r="DKB65" s="122"/>
      <c r="DKC65" s="121"/>
      <c r="DKD65" s="122"/>
      <c r="DKE65" s="124"/>
      <c r="DKF65" s="372"/>
      <c r="DKG65" s="373"/>
      <c r="DKH65" s="123"/>
      <c r="DKI65" s="121"/>
      <c r="DKJ65" s="122"/>
      <c r="DKK65" s="121"/>
      <c r="DKL65" s="122"/>
      <c r="DKM65" s="121"/>
      <c r="DKN65" s="122"/>
      <c r="DKO65" s="121"/>
      <c r="DKP65" s="122"/>
      <c r="DKQ65" s="121"/>
      <c r="DKR65" s="122"/>
      <c r="DKS65" s="124"/>
      <c r="DKT65" s="372"/>
      <c r="DKU65" s="373"/>
      <c r="DKV65" s="123"/>
      <c r="DKW65" s="121"/>
      <c r="DKX65" s="122"/>
      <c r="DKY65" s="121"/>
      <c r="DKZ65" s="122"/>
      <c r="DLA65" s="121"/>
      <c r="DLB65" s="122"/>
      <c r="DLC65" s="121"/>
      <c r="DLD65" s="122"/>
      <c r="DLE65" s="121"/>
      <c r="DLF65" s="122"/>
      <c r="DLG65" s="124"/>
      <c r="DLH65" s="372"/>
      <c r="DLI65" s="373"/>
      <c r="DLJ65" s="123"/>
      <c r="DLK65" s="121"/>
      <c r="DLL65" s="122"/>
      <c r="DLM65" s="121"/>
      <c r="DLN65" s="122"/>
      <c r="DLO65" s="121"/>
      <c r="DLP65" s="122"/>
      <c r="DLQ65" s="121"/>
      <c r="DLR65" s="122"/>
      <c r="DLS65" s="121"/>
      <c r="DLT65" s="122"/>
      <c r="DLU65" s="124"/>
      <c r="DLV65" s="372"/>
      <c r="DLW65" s="373"/>
      <c r="DLX65" s="123"/>
      <c r="DLY65" s="121"/>
      <c r="DLZ65" s="122"/>
      <c r="DMA65" s="121"/>
      <c r="DMB65" s="122"/>
      <c r="DMC65" s="121"/>
      <c r="DMD65" s="122"/>
      <c r="DME65" s="121"/>
      <c r="DMF65" s="122"/>
      <c r="DMG65" s="121"/>
      <c r="DMH65" s="122"/>
      <c r="DMI65" s="124"/>
      <c r="DMJ65" s="372"/>
      <c r="DMK65" s="373"/>
      <c r="DML65" s="123"/>
      <c r="DMM65" s="121"/>
      <c r="DMN65" s="122"/>
      <c r="DMO65" s="121"/>
      <c r="DMP65" s="122"/>
      <c r="DMQ65" s="121"/>
      <c r="DMR65" s="122"/>
      <c r="DMS65" s="121"/>
      <c r="DMT65" s="122"/>
      <c r="DMU65" s="121"/>
      <c r="DMV65" s="122"/>
      <c r="DMW65" s="124"/>
      <c r="DMX65" s="372"/>
      <c r="DMY65" s="373"/>
      <c r="DMZ65" s="123"/>
      <c r="DNA65" s="121"/>
      <c r="DNB65" s="122"/>
      <c r="DNC65" s="121"/>
      <c r="DND65" s="122"/>
      <c r="DNE65" s="121"/>
      <c r="DNF65" s="122"/>
      <c r="DNG65" s="121"/>
      <c r="DNH65" s="122"/>
      <c r="DNI65" s="121"/>
      <c r="DNJ65" s="122"/>
      <c r="DNK65" s="124"/>
      <c r="DNL65" s="372"/>
      <c r="DNM65" s="373"/>
      <c r="DNN65" s="123"/>
      <c r="DNO65" s="121"/>
      <c r="DNP65" s="122"/>
      <c r="DNQ65" s="121"/>
      <c r="DNR65" s="122"/>
      <c r="DNS65" s="121"/>
      <c r="DNT65" s="122"/>
      <c r="DNU65" s="121"/>
      <c r="DNV65" s="122"/>
      <c r="DNW65" s="121"/>
      <c r="DNX65" s="122"/>
      <c r="DNY65" s="124"/>
      <c r="DNZ65" s="372"/>
      <c r="DOA65" s="373"/>
      <c r="DOB65" s="123"/>
      <c r="DOC65" s="121"/>
      <c r="DOD65" s="122"/>
      <c r="DOE65" s="121"/>
      <c r="DOF65" s="122"/>
      <c r="DOG65" s="121"/>
      <c r="DOH65" s="122"/>
      <c r="DOI65" s="121"/>
      <c r="DOJ65" s="122"/>
      <c r="DOK65" s="121"/>
      <c r="DOL65" s="122"/>
      <c r="DOM65" s="124"/>
      <c r="DON65" s="372"/>
      <c r="DOO65" s="373"/>
      <c r="DOP65" s="123"/>
      <c r="DOQ65" s="121"/>
      <c r="DOR65" s="122"/>
      <c r="DOS65" s="121"/>
      <c r="DOT65" s="122"/>
      <c r="DOU65" s="121"/>
      <c r="DOV65" s="122"/>
      <c r="DOW65" s="121"/>
      <c r="DOX65" s="122"/>
      <c r="DOY65" s="121"/>
      <c r="DOZ65" s="122"/>
      <c r="DPA65" s="124"/>
      <c r="DPB65" s="372"/>
      <c r="DPC65" s="373"/>
      <c r="DPD65" s="123"/>
      <c r="DPE65" s="121"/>
      <c r="DPF65" s="122"/>
      <c r="DPG65" s="121"/>
      <c r="DPH65" s="122"/>
      <c r="DPI65" s="121"/>
      <c r="DPJ65" s="122"/>
      <c r="DPK65" s="121"/>
      <c r="DPL65" s="122"/>
      <c r="DPM65" s="121"/>
      <c r="DPN65" s="122"/>
      <c r="DPO65" s="124"/>
      <c r="DPP65" s="372"/>
      <c r="DPQ65" s="373"/>
      <c r="DPR65" s="123"/>
      <c r="DPS65" s="121"/>
      <c r="DPT65" s="122"/>
      <c r="DPU65" s="121"/>
      <c r="DPV65" s="122"/>
      <c r="DPW65" s="121"/>
      <c r="DPX65" s="122"/>
      <c r="DPY65" s="121"/>
      <c r="DPZ65" s="122"/>
      <c r="DQA65" s="121"/>
      <c r="DQB65" s="122"/>
      <c r="DQC65" s="124"/>
      <c r="DQD65" s="372"/>
      <c r="DQE65" s="373"/>
      <c r="DQF65" s="123"/>
      <c r="DQG65" s="121"/>
      <c r="DQH65" s="122"/>
      <c r="DQI65" s="121"/>
      <c r="DQJ65" s="122"/>
      <c r="DQK65" s="121"/>
      <c r="DQL65" s="122"/>
      <c r="DQM65" s="121"/>
      <c r="DQN65" s="122"/>
      <c r="DQO65" s="121"/>
      <c r="DQP65" s="122"/>
      <c r="DQQ65" s="124"/>
      <c r="DQR65" s="372"/>
      <c r="DQS65" s="373"/>
      <c r="DQT65" s="123"/>
      <c r="DQU65" s="121"/>
      <c r="DQV65" s="122"/>
      <c r="DQW65" s="121"/>
      <c r="DQX65" s="122"/>
      <c r="DQY65" s="121"/>
      <c r="DQZ65" s="122"/>
      <c r="DRA65" s="121"/>
      <c r="DRB65" s="122"/>
      <c r="DRC65" s="121"/>
      <c r="DRD65" s="122"/>
      <c r="DRE65" s="124"/>
      <c r="DRF65" s="372"/>
      <c r="DRG65" s="373"/>
      <c r="DRH65" s="123"/>
      <c r="DRI65" s="121"/>
      <c r="DRJ65" s="122"/>
      <c r="DRK65" s="121"/>
      <c r="DRL65" s="122"/>
      <c r="DRM65" s="121"/>
      <c r="DRN65" s="122"/>
      <c r="DRO65" s="121"/>
      <c r="DRP65" s="122"/>
      <c r="DRQ65" s="121"/>
      <c r="DRR65" s="122"/>
      <c r="DRS65" s="124"/>
      <c r="DRT65" s="372"/>
      <c r="DRU65" s="373"/>
      <c r="DRV65" s="123"/>
      <c r="DRW65" s="121"/>
      <c r="DRX65" s="122"/>
      <c r="DRY65" s="121"/>
      <c r="DRZ65" s="122"/>
      <c r="DSA65" s="121"/>
      <c r="DSB65" s="122"/>
      <c r="DSC65" s="121"/>
      <c r="DSD65" s="122"/>
      <c r="DSE65" s="121"/>
      <c r="DSF65" s="122"/>
      <c r="DSG65" s="124"/>
      <c r="DSH65" s="372"/>
      <c r="DSI65" s="373"/>
      <c r="DSJ65" s="123"/>
      <c r="DSK65" s="121"/>
      <c r="DSL65" s="122"/>
      <c r="DSM65" s="121"/>
      <c r="DSN65" s="122"/>
      <c r="DSO65" s="121"/>
      <c r="DSP65" s="122"/>
      <c r="DSQ65" s="121"/>
      <c r="DSR65" s="122"/>
      <c r="DSS65" s="121"/>
      <c r="DST65" s="122"/>
      <c r="DSU65" s="124"/>
      <c r="DSV65" s="372"/>
      <c r="DSW65" s="373"/>
      <c r="DSX65" s="123"/>
      <c r="DSY65" s="121"/>
      <c r="DSZ65" s="122"/>
      <c r="DTA65" s="121"/>
      <c r="DTB65" s="122"/>
      <c r="DTC65" s="121"/>
      <c r="DTD65" s="122"/>
      <c r="DTE65" s="121"/>
      <c r="DTF65" s="122"/>
      <c r="DTG65" s="121"/>
      <c r="DTH65" s="122"/>
      <c r="DTI65" s="124"/>
      <c r="DTJ65" s="372"/>
      <c r="DTK65" s="373"/>
      <c r="DTL65" s="123"/>
      <c r="DTM65" s="121"/>
      <c r="DTN65" s="122"/>
      <c r="DTO65" s="121"/>
      <c r="DTP65" s="122"/>
      <c r="DTQ65" s="121"/>
      <c r="DTR65" s="122"/>
      <c r="DTS65" s="121"/>
      <c r="DTT65" s="122"/>
      <c r="DTU65" s="121"/>
      <c r="DTV65" s="122"/>
      <c r="DTW65" s="124"/>
      <c r="DTX65" s="372"/>
      <c r="DTY65" s="373"/>
      <c r="DTZ65" s="123"/>
      <c r="DUA65" s="121"/>
      <c r="DUB65" s="122"/>
      <c r="DUC65" s="121"/>
      <c r="DUD65" s="122"/>
      <c r="DUE65" s="121"/>
      <c r="DUF65" s="122"/>
      <c r="DUG65" s="121"/>
      <c r="DUH65" s="122"/>
      <c r="DUI65" s="121"/>
      <c r="DUJ65" s="122"/>
      <c r="DUK65" s="124"/>
      <c r="DUL65" s="372"/>
      <c r="DUM65" s="373"/>
      <c r="DUN65" s="123"/>
      <c r="DUO65" s="121"/>
      <c r="DUP65" s="122"/>
      <c r="DUQ65" s="121"/>
      <c r="DUR65" s="122"/>
      <c r="DUS65" s="121"/>
      <c r="DUT65" s="122"/>
      <c r="DUU65" s="121"/>
      <c r="DUV65" s="122"/>
      <c r="DUW65" s="121"/>
      <c r="DUX65" s="122"/>
      <c r="DUY65" s="124"/>
      <c r="DUZ65" s="372"/>
      <c r="DVA65" s="373"/>
      <c r="DVB65" s="123"/>
      <c r="DVC65" s="121"/>
      <c r="DVD65" s="122"/>
      <c r="DVE65" s="121"/>
      <c r="DVF65" s="122"/>
      <c r="DVG65" s="121"/>
      <c r="DVH65" s="122"/>
      <c r="DVI65" s="121"/>
      <c r="DVJ65" s="122"/>
      <c r="DVK65" s="121"/>
      <c r="DVL65" s="122"/>
      <c r="DVM65" s="124"/>
      <c r="DVN65" s="372"/>
      <c r="DVO65" s="373"/>
      <c r="DVP65" s="123"/>
      <c r="DVQ65" s="121"/>
      <c r="DVR65" s="122"/>
      <c r="DVS65" s="121"/>
      <c r="DVT65" s="122"/>
      <c r="DVU65" s="121"/>
      <c r="DVV65" s="122"/>
      <c r="DVW65" s="121"/>
      <c r="DVX65" s="122"/>
      <c r="DVY65" s="121"/>
      <c r="DVZ65" s="122"/>
      <c r="DWA65" s="124"/>
      <c r="DWB65" s="372"/>
      <c r="DWC65" s="373"/>
      <c r="DWD65" s="123"/>
      <c r="DWE65" s="121"/>
      <c r="DWF65" s="122"/>
      <c r="DWG65" s="121"/>
      <c r="DWH65" s="122"/>
      <c r="DWI65" s="121"/>
      <c r="DWJ65" s="122"/>
      <c r="DWK65" s="121"/>
      <c r="DWL65" s="122"/>
      <c r="DWM65" s="121"/>
      <c r="DWN65" s="122"/>
      <c r="DWO65" s="124"/>
      <c r="DWP65" s="372"/>
      <c r="DWQ65" s="373"/>
      <c r="DWR65" s="123"/>
      <c r="DWS65" s="121"/>
      <c r="DWT65" s="122"/>
      <c r="DWU65" s="121"/>
      <c r="DWV65" s="122"/>
      <c r="DWW65" s="121"/>
      <c r="DWX65" s="122"/>
      <c r="DWY65" s="121"/>
      <c r="DWZ65" s="122"/>
      <c r="DXA65" s="121"/>
      <c r="DXB65" s="122"/>
      <c r="DXC65" s="124"/>
      <c r="DXD65" s="372"/>
      <c r="DXE65" s="373"/>
      <c r="DXF65" s="123"/>
      <c r="DXG65" s="121"/>
      <c r="DXH65" s="122"/>
      <c r="DXI65" s="121"/>
      <c r="DXJ65" s="122"/>
      <c r="DXK65" s="121"/>
      <c r="DXL65" s="122"/>
      <c r="DXM65" s="121"/>
      <c r="DXN65" s="122"/>
      <c r="DXO65" s="121"/>
      <c r="DXP65" s="122"/>
      <c r="DXQ65" s="124"/>
      <c r="DXR65" s="372"/>
      <c r="DXS65" s="373"/>
      <c r="DXT65" s="123"/>
      <c r="DXU65" s="121"/>
      <c r="DXV65" s="122"/>
      <c r="DXW65" s="121"/>
      <c r="DXX65" s="122"/>
      <c r="DXY65" s="121"/>
      <c r="DXZ65" s="122"/>
      <c r="DYA65" s="121"/>
      <c r="DYB65" s="122"/>
      <c r="DYC65" s="121"/>
      <c r="DYD65" s="122"/>
      <c r="DYE65" s="124"/>
      <c r="DYF65" s="372"/>
      <c r="DYG65" s="373"/>
      <c r="DYH65" s="123"/>
      <c r="DYI65" s="121"/>
      <c r="DYJ65" s="122"/>
      <c r="DYK65" s="121"/>
      <c r="DYL65" s="122"/>
      <c r="DYM65" s="121"/>
      <c r="DYN65" s="122"/>
      <c r="DYO65" s="121"/>
      <c r="DYP65" s="122"/>
      <c r="DYQ65" s="121"/>
      <c r="DYR65" s="122"/>
      <c r="DYS65" s="124"/>
      <c r="DYT65" s="372"/>
      <c r="DYU65" s="373"/>
      <c r="DYV65" s="123"/>
      <c r="DYW65" s="121"/>
      <c r="DYX65" s="122"/>
      <c r="DYY65" s="121"/>
      <c r="DYZ65" s="122"/>
      <c r="DZA65" s="121"/>
      <c r="DZB65" s="122"/>
      <c r="DZC65" s="121"/>
      <c r="DZD65" s="122"/>
      <c r="DZE65" s="121"/>
      <c r="DZF65" s="122"/>
      <c r="DZG65" s="124"/>
      <c r="DZH65" s="372"/>
      <c r="DZI65" s="373"/>
      <c r="DZJ65" s="123"/>
      <c r="DZK65" s="121"/>
      <c r="DZL65" s="122"/>
      <c r="DZM65" s="121"/>
      <c r="DZN65" s="122"/>
      <c r="DZO65" s="121"/>
      <c r="DZP65" s="122"/>
      <c r="DZQ65" s="121"/>
      <c r="DZR65" s="122"/>
      <c r="DZS65" s="121"/>
      <c r="DZT65" s="122"/>
      <c r="DZU65" s="124"/>
      <c r="DZV65" s="372"/>
      <c r="DZW65" s="373"/>
      <c r="DZX65" s="123"/>
      <c r="DZY65" s="121"/>
      <c r="DZZ65" s="122"/>
      <c r="EAA65" s="121"/>
      <c r="EAB65" s="122"/>
      <c r="EAC65" s="121"/>
      <c r="EAD65" s="122"/>
      <c r="EAE65" s="121"/>
      <c r="EAF65" s="122"/>
      <c r="EAG65" s="121"/>
      <c r="EAH65" s="122"/>
      <c r="EAI65" s="124"/>
      <c r="EAJ65" s="372"/>
      <c r="EAK65" s="373"/>
      <c r="EAL65" s="123"/>
      <c r="EAM65" s="121"/>
      <c r="EAN65" s="122"/>
      <c r="EAO65" s="121"/>
      <c r="EAP65" s="122"/>
      <c r="EAQ65" s="121"/>
      <c r="EAR65" s="122"/>
      <c r="EAS65" s="121"/>
      <c r="EAT65" s="122"/>
      <c r="EAU65" s="121"/>
      <c r="EAV65" s="122"/>
      <c r="EAW65" s="124"/>
      <c r="EAX65" s="372"/>
      <c r="EAY65" s="373"/>
      <c r="EAZ65" s="123"/>
      <c r="EBA65" s="121"/>
      <c r="EBB65" s="122"/>
      <c r="EBC65" s="121"/>
      <c r="EBD65" s="122"/>
      <c r="EBE65" s="121"/>
      <c r="EBF65" s="122"/>
      <c r="EBG65" s="121"/>
      <c r="EBH65" s="122"/>
      <c r="EBI65" s="121"/>
      <c r="EBJ65" s="122"/>
      <c r="EBK65" s="124"/>
      <c r="EBL65" s="372"/>
      <c r="EBM65" s="373"/>
      <c r="EBN65" s="123"/>
      <c r="EBO65" s="121"/>
      <c r="EBP65" s="122"/>
      <c r="EBQ65" s="121"/>
      <c r="EBR65" s="122"/>
      <c r="EBS65" s="121"/>
      <c r="EBT65" s="122"/>
      <c r="EBU65" s="121"/>
      <c r="EBV65" s="122"/>
      <c r="EBW65" s="121"/>
      <c r="EBX65" s="122"/>
      <c r="EBY65" s="124"/>
      <c r="EBZ65" s="372"/>
      <c r="ECA65" s="373"/>
      <c r="ECB65" s="123"/>
      <c r="ECC65" s="121"/>
      <c r="ECD65" s="122"/>
      <c r="ECE65" s="121"/>
      <c r="ECF65" s="122"/>
      <c r="ECG65" s="121"/>
      <c r="ECH65" s="122"/>
      <c r="ECI65" s="121"/>
      <c r="ECJ65" s="122"/>
      <c r="ECK65" s="121"/>
      <c r="ECL65" s="122"/>
      <c r="ECM65" s="124"/>
      <c r="ECN65" s="372"/>
      <c r="ECO65" s="373"/>
      <c r="ECP65" s="123"/>
      <c r="ECQ65" s="121"/>
      <c r="ECR65" s="122"/>
      <c r="ECS65" s="121"/>
      <c r="ECT65" s="122"/>
      <c r="ECU65" s="121"/>
      <c r="ECV65" s="122"/>
      <c r="ECW65" s="121"/>
      <c r="ECX65" s="122"/>
      <c r="ECY65" s="121"/>
      <c r="ECZ65" s="122"/>
      <c r="EDA65" s="124"/>
      <c r="EDB65" s="372"/>
      <c r="EDC65" s="373"/>
      <c r="EDD65" s="123"/>
      <c r="EDE65" s="121"/>
      <c r="EDF65" s="122"/>
      <c r="EDG65" s="121"/>
      <c r="EDH65" s="122"/>
      <c r="EDI65" s="121"/>
      <c r="EDJ65" s="122"/>
      <c r="EDK65" s="121"/>
      <c r="EDL65" s="122"/>
      <c r="EDM65" s="121"/>
      <c r="EDN65" s="122"/>
      <c r="EDO65" s="124"/>
      <c r="EDP65" s="372"/>
      <c r="EDQ65" s="373"/>
      <c r="EDR65" s="123"/>
      <c r="EDS65" s="121"/>
      <c r="EDT65" s="122"/>
      <c r="EDU65" s="121"/>
      <c r="EDV65" s="122"/>
      <c r="EDW65" s="121"/>
      <c r="EDX65" s="122"/>
      <c r="EDY65" s="121"/>
      <c r="EDZ65" s="122"/>
      <c r="EEA65" s="121"/>
      <c r="EEB65" s="122"/>
      <c r="EEC65" s="124"/>
      <c r="EED65" s="372"/>
      <c r="EEE65" s="373"/>
      <c r="EEF65" s="123"/>
      <c r="EEG65" s="121"/>
      <c r="EEH65" s="122"/>
      <c r="EEI65" s="121"/>
      <c r="EEJ65" s="122"/>
      <c r="EEK65" s="121"/>
      <c r="EEL65" s="122"/>
      <c r="EEM65" s="121"/>
      <c r="EEN65" s="122"/>
      <c r="EEO65" s="121"/>
      <c r="EEP65" s="122"/>
      <c r="EEQ65" s="124"/>
      <c r="EER65" s="372"/>
      <c r="EES65" s="373"/>
      <c r="EET65" s="123"/>
      <c r="EEU65" s="121"/>
      <c r="EEV65" s="122"/>
      <c r="EEW65" s="121"/>
      <c r="EEX65" s="122"/>
      <c r="EEY65" s="121"/>
      <c r="EEZ65" s="122"/>
      <c r="EFA65" s="121"/>
      <c r="EFB65" s="122"/>
      <c r="EFC65" s="121"/>
      <c r="EFD65" s="122"/>
      <c r="EFE65" s="124"/>
      <c r="EFF65" s="372"/>
      <c r="EFG65" s="373"/>
      <c r="EFH65" s="123"/>
      <c r="EFI65" s="121"/>
      <c r="EFJ65" s="122"/>
      <c r="EFK65" s="121"/>
      <c r="EFL65" s="122"/>
      <c r="EFM65" s="121"/>
      <c r="EFN65" s="122"/>
      <c r="EFO65" s="121"/>
      <c r="EFP65" s="122"/>
      <c r="EFQ65" s="121"/>
      <c r="EFR65" s="122"/>
      <c r="EFS65" s="124"/>
      <c r="EFT65" s="372"/>
      <c r="EFU65" s="373"/>
      <c r="EFV65" s="123"/>
      <c r="EFW65" s="121"/>
      <c r="EFX65" s="122"/>
      <c r="EFY65" s="121"/>
      <c r="EFZ65" s="122"/>
      <c r="EGA65" s="121"/>
      <c r="EGB65" s="122"/>
      <c r="EGC65" s="121"/>
      <c r="EGD65" s="122"/>
      <c r="EGE65" s="121"/>
      <c r="EGF65" s="122"/>
      <c r="EGG65" s="124"/>
      <c r="EGH65" s="372"/>
      <c r="EGI65" s="373"/>
      <c r="EGJ65" s="123"/>
      <c r="EGK65" s="121"/>
      <c r="EGL65" s="122"/>
      <c r="EGM65" s="121"/>
      <c r="EGN65" s="122"/>
      <c r="EGO65" s="121"/>
      <c r="EGP65" s="122"/>
      <c r="EGQ65" s="121"/>
      <c r="EGR65" s="122"/>
      <c r="EGS65" s="121"/>
      <c r="EGT65" s="122"/>
      <c r="EGU65" s="124"/>
      <c r="EGV65" s="372"/>
      <c r="EGW65" s="373"/>
      <c r="EGX65" s="123"/>
      <c r="EGY65" s="121"/>
      <c r="EGZ65" s="122"/>
      <c r="EHA65" s="121"/>
      <c r="EHB65" s="122"/>
      <c r="EHC65" s="121"/>
      <c r="EHD65" s="122"/>
      <c r="EHE65" s="121"/>
      <c r="EHF65" s="122"/>
      <c r="EHG65" s="121"/>
      <c r="EHH65" s="122"/>
      <c r="EHI65" s="124"/>
      <c r="EHJ65" s="372"/>
      <c r="EHK65" s="373"/>
      <c r="EHL65" s="123"/>
      <c r="EHM65" s="121"/>
      <c r="EHN65" s="122"/>
      <c r="EHO65" s="121"/>
      <c r="EHP65" s="122"/>
      <c r="EHQ65" s="121"/>
      <c r="EHR65" s="122"/>
      <c r="EHS65" s="121"/>
      <c r="EHT65" s="122"/>
      <c r="EHU65" s="121"/>
      <c r="EHV65" s="122"/>
      <c r="EHW65" s="124"/>
      <c r="EHX65" s="372"/>
      <c r="EHY65" s="373"/>
      <c r="EHZ65" s="123"/>
      <c r="EIA65" s="121"/>
      <c r="EIB65" s="122"/>
      <c r="EIC65" s="121"/>
      <c r="EID65" s="122"/>
      <c r="EIE65" s="121"/>
      <c r="EIF65" s="122"/>
      <c r="EIG65" s="121"/>
      <c r="EIH65" s="122"/>
      <c r="EII65" s="121"/>
      <c r="EIJ65" s="122"/>
      <c r="EIK65" s="124"/>
      <c r="EIL65" s="372"/>
      <c r="EIM65" s="373"/>
      <c r="EIN65" s="123"/>
      <c r="EIO65" s="121"/>
      <c r="EIP65" s="122"/>
      <c r="EIQ65" s="121"/>
      <c r="EIR65" s="122"/>
      <c r="EIS65" s="121"/>
      <c r="EIT65" s="122"/>
      <c r="EIU65" s="121"/>
      <c r="EIV65" s="122"/>
      <c r="EIW65" s="121"/>
      <c r="EIX65" s="122"/>
      <c r="EIY65" s="124"/>
      <c r="EIZ65" s="372"/>
      <c r="EJA65" s="373"/>
      <c r="EJB65" s="123"/>
      <c r="EJC65" s="121"/>
      <c r="EJD65" s="122"/>
      <c r="EJE65" s="121"/>
      <c r="EJF65" s="122"/>
      <c r="EJG65" s="121"/>
      <c r="EJH65" s="122"/>
      <c r="EJI65" s="121"/>
      <c r="EJJ65" s="122"/>
      <c r="EJK65" s="121"/>
      <c r="EJL65" s="122"/>
      <c r="EJM65" s="124"/>
      <c r="EJN65" s="372"/>
      <c r="EJO65" s="373"/>
      <c r="EJP65" s="123"/>
      <c r="EJQ65" s="121"/>
      <c r="EJR65" s="122"/>
      <c r="EJS65" s="121"/>
      <c r="EJT65" s="122"/>
      <c r="EJU65" s="121"/>
      <c r="EJV65" s="122"/>
      <c r="EJW65" s="121"/>
      <c r="EJX65" s="122"/>
      <c r="EJY65" s="121"/>
      <c r="EJZ65" s="122"/>
      <c r="EKA65" s="124"/>
      <c r="EKB65" s="372"/>
      <c r="EKC65" s="373"/>
      <c r="EKD65" s="123"/>
      <c r="EKE65" s="121"/>
      <c r="EKF65" s="122"/>
      <c r="EKG65" s="121"/>
      <c r="EKH65" s="122"/>
      <c r="EKI65" s="121"/>
      <c r="EKJ65" s="122"/>
      <c r="EKK65" s="121"/>
      <c r="EKL65" s="122"/>
      <c r="EKM65" s="121"/>
      <c r="EKN65" s="122"/>
      <c r="EKO65" s="124"/>
      <c r="EKP65" s="372"/>
      <c r="EKQ65" s="373"/>
      <c r="EKR65" s="123"/>
      <c r="EKS65" s="121"/>
      <c r="EKT65" s="122"/>
      <c r="EKU65" s="121"/>
      <c r="EKV65" s="122"/>
      <c r="EKW65" s="121"/>
      <c r="EKX65" s="122"/>
      <c r="EKY65" s="121"/>
      <c r="EKZ65" s="122"/>
      <c r="ELA65" s="121"/>
      <c r="ELB65" s="122"/>
      <c r="ELC65" s="124"/>
      <c r="ELD65" s="372"/>
      <c r="ELE65" s="373"/>
      <c r="ELF65" s="123"/>
      <c r="ELG65" s="121"/>
      <c r="ELH65" s="122"/>
      <c r="ELI65" s="121"/>
      <c r="ELJ65" s="122"/>
      <c r="ELK65" s="121"/>
      <c r="ELL65" s="122"/>
      <c r="ELM65" s="121"/>
      <c r="ELN65" s="122"/>
      <c r="ELO65" s="121"/>
      <c r="ELP65" s="122"/>
      <c r="ELQ65" s="124"/>
      <c r="ELR65" s="372"/>
      <c r="ELS65" s="373"/>
      <c r="ELT65" s="123"/>
      <c r="ELU65" s="121"/>
      <c r="ELV65" s="122"/>
      <c r="ELW65" s="121"/>
      <c r="ELX65" s="122"/>
      <c r="ELY65" s="121"/>
      <c r="ELZ65" s="122"/>
      <c r="EMA65" s="121"/>
      <c r="EMB65" s="122"/>
      <c r="EMC65" s="121"/>
      <c r="EMD65" s="122"/>
      <c r="EME65" s="124"/>
      <c r="EMF65" s="372"/>
      <c r="EMG65" s="373"/>
      <c r="EMH65" s="123"/>
      <c r="EMI65" s="121"/>
      <c r="EMJ65" s="122"/>
      <c r="EMK65" s="121"/>
      <c r="EML65" s="122"/>
      <c r="EMM65" s="121"/>
      <c r="EMN65" s="122"/>
      <c r="EMO65" s="121"/>
      <c r="EMP65" s="122"/>
      <c r="EMQ65" s="121"/>
      <c r="EMR65" s="122"/>
      <c r="EMS65" s="124"/>
      <c r="EMT65" s="372"/>
      <c r="EMU65" s="373"/>
      <c r="EMV65" s="123"/>
      <c r="EMW65" s="121"/>
      <c r="EMX65" s="122"/>
      <c r="EMY65" s="121"/>
      <c r="EMZ65" s="122"/>
      <c r="ENA65" s="121"/>
      <c r="ENB65" s="122"/>
      <c r="ENC65" s="121"/>
      <c r="END65" s="122"/>
      <c r="ENE65" s="121"/>
      <c r="ENF65" s="122"/>
      <c r="ENG65" s="124"/>
      <c r="ENH65" s="372"/>
      <c r="ENI65" s="373"/>
      <c r="ENJ65" s="123"/>
      <c r="ENK65" s="121"/>
      <c r="ENL65" s="122"/>
      <c r="ENM65" s="121"/>
      <c r="ENN65" s="122"/>
      <c r="ENO65" s="121"/>
      <c r="ENP65" s="122"/>
      <c r="ENQ65" s="121"/>
      <c r="ENR65" s="122"/>
      <c r="ENS65" s="121"/>
      <c r="ENT65" s="122"/>
      <c r="ENU65" s="124"/>
      <c r="ENV65" s="372"/>
      <c r="ENW65" s="373"/>
      <c r="ENX65" s="123"/>
      <c r="ENY65" s="121"/>
      <c r="ENZ65" s="122"/>
      <c r="EOA65" s="121"/>
      <c r="EOB65" s="122"/>
      <c r="EOC65" s="121"/>
      <c r="EOD65" s="122"/>
      <c r="EOE65" s="121"/>
      <c r="EOF65" s="122"/>
      <c r="EOG65" s="121"/>
      <c r="EOH65" s="122"/>
      <c r="EOI65" s="124"/>
      <c r="EOJ65" s="372"/>
      <c r="EOK65" s="373"/>
      <c r="EOL65" s="123"/>
      <c r="EOM65" s="121"/>
      <c r="EON65" s="122"/>
      <c r="EOO65" s="121"/>
      <c r="EOP65" s="122"/>
      <c r="EOQ65" s="121"/>
      <c r="EOR65" s="122"/>
      <c r="EOS65" s="121"/>
      <c r="EOT65" s="122"/>
      <c r="EOU65" s="121"/>
      <c r="EOV65" s="122"/>
      <c r="EOW65" s="124"/>
      <c r="EOX65" s="372"/>
      <c r="EOY65" s="373"/>
      <c r="EOZ65" s="123"/>
      <c r="EPA65" s="121"/>
      <c r="EPB65" s="122"/>
      <c r="EPC65" s="121"/>
      <c r="EPD65" s="122"/>
      <c r="EPE65" s="121"/>
      <c r="EPF65" s="122"/>
      <c r="EPG65" s="121"/>
      <c r="EPH65" s="122"/>
      <c r="EPI65" s="121"/>
      <c r="EPJ65" s="122"/>
      <c r="EPK65" s="124"/>
      <c r="EPL65" s="372"/>
      <c r="EPM65" s="373"/>
      <c r="EPN65" s="123"/>
      <c r="EPO65" s="121"/>
      <c r="EPP65" s="122"/>
      <c r="EPQ65" s="121"/>
      <c r="EPR65" s="122"/>
      <c r="EPS65" s="121"/>
      <c r="EPT65" s="122"/>
      <c r="EPU65" s="121"/>
      <c r="EPV65" s="122"/>
      <c r="EPW65" s="121"/>
      <c r="EPX65" s="122"/>
      <c r="EPY65" s="124"/>
      <c r="EPZ65" s="372"/>
      <c r="EQA65" s="373"/>
      <c r="EQB65" s="123"/>
      <c r="EQC65" s="121"/>
      <c r="EQD65" s="122"/>
      <c r="EQE65" s="121"/>
      <c r="EQF65" s="122"/>
      <c r="EQG65" s="121"/>
      <c r="EQH65" s="122"/>
      <c r="EQI65" s="121"/>
      <c r="EQJ65" s="122"/>
      <c r="EQK65" s="121"/>
      <c r="EQL65" s="122"/>
      <c r="EQM65" s="124"/>
      <c r="EQN65" s="372"/>
      <c r="EQO65" s="373"/>
      <c r="EQP65" s="123"/>
      <c r="EQQ65" s="121"/>
      <c r="EQR65" s="122"/>
      <c r="EQS65" s="121"/>
      <c r="EQT65" s="122"/>
      <c r="EQU65" s="121"/>
      <c r="EQV65" s="122"/>
      <c r="EQW65" s="121"/>
      <c r="EQX65" s="122"/>
      <c r="EQY65" s="121"/>
      <c r="EQZ65" s="122"/>
      <c r="ERA65" s="124"/>
      <c r="ERB65" s="372"/>
      <c r="ERC65" s="373"/>
      <c r="ERD65" s="123"/>
      <c r="ERE65" s="121"/>
      <c r="ERF65" s="122"/>
      <c r="ERG65" s="121"/>
      <c r="ERH65" s="122"/>
      <c r="ERI65" s="121"/>
      <c r="ERJ65" s="122"/>
      <c r="ERK65" s="121"/>
      <c r="ERL65" s="122"/>
      <c r="ERM65" s="121"/>
      <c r="ERN65" s="122"/>
      <c r="ERO65" s="124"/>
      <c r="ERP65" s="372"/>
      <c r="ERQ65" s="373"/>
      <c r="ERR65" s="123"/>
      <c r="ERS65" s="121"/>
      <c r="ERT65" s="122"/>
      <c r="ERU65" s="121"/>
      <c r="ERV65" s="122"/>
      <c r="ERW65" s="121"/>
      <c r="ERX65" s="122"/>
      <c r="ERY65" s="121"/>
      <c r="ERZ65" s="122"/>
      <c r="ESA65" s="121"/>
      <c r="ESB65" s="122"/>
      <c r="ESC65" s="124"/>
      <c r="ESD65" s="372"/>
      <c r="ESE65" s="373"/>
      <c r="ESF65" s="123"/>
      <c r="ESG65" s="121"/>
      <c r="ESH65" s="122"/>
      <c r="ESI65" s="121"/>
      <c r="ESJ65" s="122"/>
      <c r="ESK65" s="121"/>
      <c r="ESL65" s="122"/>
      <c r="ESM65" s="121"/>
      <c r="ESN65" s="122"/>
      <c r="ESO65" s="121"/>
      <c r="ESP65" s="122"/>
      <c r="ESQ65" s="124"/>
      <c r="ESR65" s="372"/>
      <c r="ESS65" s="373"/>
      <c r="EST65" s="123"/>
      <c r="ESU65" s="121"/>
      <c r="ESV65" s="122"/>
      <c r="ESW65" s="121"/>
      <c r="ESX65" s="122"/>
      <c r="ESY65" s="121"/>
      <c r="ESZ65" s="122"/>
      <c r="ETA65" s="121"/>
      <c r="ETB65" s="122"/>
      <c r="ETC65" s="121"/>
      <c r="ETD65" s="122"/>
      <c r="ETE65" s="124"/>
      <c r="ETF65" s="372"/>
      <c r="ETG65" s="373"/>
      <c r="ETH65" s="123"/>
      <c r="ETI65" s="121"/>
      <c r="ETJ65" s="122"/>
      <c r="ETK65" s="121"/>
      <c r="ETL65" s="122"/>
      <c r="ETM65" s="121"/>
      <c r="ETN65" s="122"/>
      <c r="ETO65" s="121"/>
      <c r="ETP65" s="122"/>
      <c r="ETQ65" s="121"/>
      <c r="ETR65" s="122"/>
      <c r="ETS65" s="124"/>
      <c r="ETT65" s="372"/>
      <c r="ETU65" s="373"/>
      <c r="ETV65" s="123"/>
      <c r="ETW65" s="121"/>
      <c r="ETX65" s="122"/>
      <c r="ETY65" s="121"/>
      <c r="ETZ65" s="122"/>
      <c r="EUA65" s="121"/>
      <c r="EUB65" s="122"/>
      <c r="EUC65" s="121"/>
      <c r="EUD65" s="122"/>
      <c r="EUE65" s="121"/>
      <c r="EUF65" s="122"/>
      <c r="EUG65" s="124"/>
      <c r="EUH65" s="372"/>
      <c r="EUI65" s="373"/>
      <c r="EUJ65" s="123"/>
      <c r="EUK65" s="121"/>
      <c r="EUL65" s="122"/>
      <c r="EUM65" s="121"/>
      <c r="EUN65" s="122"/>
      <c r="EUO65" s="121"/>
      <c r="EUP65" s="122"/>
      <c r="EUQ65" s="121"/>
      <c r="EUR65" s="122"/>
      <c r="EUS65" s="121"/>
      <c r="EUT65" s="122"/>
      <c r="EUU65" s="124"/>
      <c r="EUV65" s="372"/>
      <c r="EUW65" s="373"/>
      <c r="EUX65" s="123"/>
      <c r="EUY65" s="121"/>
      <c r="EUZ65" s="122"/>
      <c r="EVA65" s="121"/>
      <c r="EVB65" s="122"/>
      <c r="EVC65" s="121"/>
      <c r="EVD65" s="122"/>
      <c r="EVE65" s="121"/>
      <c r="EVF65" s="122"/>
      <c r="EVG65" s="121"/>
      <c r="EVH65" s="122"/>
      <c r="EVI65" s="124"/>
      <c r="EVJ65" s="372"/>
      <c r="EVK65" s="373"/>
      <c r="EVL65" s="123"/>
      <c r="EVM65" s="121"/>
      <c r="EVN65" s="122"/>
      <c r="EVO65" s="121"/>
      <c r="EVP65" s="122"/>
      <c r="EVQ65" s="121"/>
      <c r="EVR65" s="122"/>
      <c r="EVS65" s="121"/>
      <c r="EVT65" s="122"/>
      <c r="EVU65" s="121"/>
      <c r="EVV65" s="122"/>
      <c r="EVW65" s="124"/>
      <c r="EVX65" s="372"/>
      <c r="EVY65" s="373"/>
      <c r="EVZ65" s="123"/>
      <c r="EWA65" s="121"/>
      <c r="EWB65" s="122"/>
      <c r="EWC65" s="121"/>
      <c r="EWD65" s="122"/>
      <c r="EWE65" s="121"/>
      <c r="EWF65" s="122"/>
      <c r="EWG65" s="121"/>
      <c r="EWH65" s="122"/>
      <c r="EWI65" s="121"/>
      <c r="EWJ65" s="122"/>
      <c r="EWK65" s="124"/>
      <c r="EWL65" s="372"/>
      <c r="EWM65" s="373"/>
      <c r="EWN65" s="123"/>
      <c r="EWO65" s="121"/>
      <c r="EWP65" s="122"/>
      <c r="EWQ65" s="121"/>
      <c r="EWR65" s="122"/>
      <c r="EWS65" s="121"/>
      <c r="EWT65" s="122"/>
      <c r="EWU65" s="121"/>
      <c r="EWV65" s="122"/>
      <c r="EWW65" s="121"/>
      <c r="EWX65" s="122"/>
      <c r="EWY65" s="124"/>
      <c r="EWZ65" s="372"/>
      <c r="EXA65" s="373"/>
      <c r="EXB65" s="123"/>
      <c r="EXC65" s="121"/>
      <c r="EXD65" s="122"/>
      <c r="EXE65" s="121"/>
      <c r="EXF65" s="122"/>
      <c r="EXG65" s="121"/>
      <c r="EXH65" s="122"/>
      <c r="EXI65" s="121"/>
      <c r="EXJ65" s="122"/>
      <c r="EXK65" s="121"/>
      <c r="EXL65" s="122"/>
      <c r="EXM65" s="124"/>
      <c r="EXN65" s="372"/>
      <c r="EXO65" s="373"/>
      <c r="EXP65" s="123"/>
      <c r="EXQ65" s="121"/>
      <c r="EXR65" s="122"/>
      <c r="EXS65" s="121"/>
      <c r="EXT65" s="122"/>
      <c r="EXU65" s="121"/>
      <c r="EXV65" s="122"/>
      <c r="EXW65" s="121"/>
      <c r="EXX65" s="122"/>
      <c r="EXY65" s="121"/>
      <c r="EXZ65" s="122"/>
      <c r="EYA65" s="124"/>
      <c r="EYB65" s="372"/>
      <c r="EYC65" s="373"/>
      <c r="EYD65" s="123"/>
      <c r="EYE65" s="121"/>
      <c r="EYF65" s="122"/>
      <c r="EYG65" s="121"/>
      <c r="EYH65" s="122"/>
      <c r="EYI65" s="121"/>
      <c r="EYJ65" s="122"/>
      <c r="EYK65" s="121"/>
      <c r="EYL65" s="122"/>
      <c r="EYM65" s="121"/>
      <c r="EYN65" s="122"/>
      <c r="EYO65" s="124"/>
      <c r="EYP65" s="372"/>
      <c r="EYQ65" s="373"/>
      <c r="EYR65" s="123"/>
      <c r="EYS65" s="121"/>
      <c r="EYT65" s="122"/>
      <c r="EYU65" s="121"/>
      <c r="EYV65" s="122"/>
      <c r="EYW65" s="121"/>
      <c r="EYX65" s="122"/>
      <c r="EYY65" s="121"/>
      <c r="EYZ65" s="122"/>
      <c r="EZA65" s="121"/>
      <c r="EZB65" s="122"/>
      <c r="EZC65" s="124"/>
      <c r="EZD65" s="372"/>
      <c r="EZE65" s="373"/>
      <c r="EZF65" s="123"/>
      <c r="EZG65" s="121"/>
      <c r="EZH65" s="122"/>
      <c r="EZI65" s="121"/>
      <c r="EZJ65" s="122"/>
      <c r="EZK65" s="121"/>
      <c r="EZL65" s="122"/>
      <c r="EZM65" s="121"/>
      <c r="EZN65" s="122"/>
      <c r="EZO65" s="121"/>
      <c r="EZP65" s="122"/>
      <c r="EZQ65" s="124"/>
      <c r="EZR65" s="372"/>
      <c r="EZS65" s="373"/>
      <c r="EZT65" s="123"/>
      <c r="EZU65" s="121"/>
      <c r="EZV65" s="122"/>
      <c r="EZW65" s="121"/>
      <c r="EZX65" s="122"/>
      <c r="EZY65" s="121"/>
      <c r="EZZ65" s="122"/>
      <c r="FAA65" s="121"/>
      <c r="FAB65" s="122"/>
      <c r="FAC65" s="121"/>
      <c r="FAD65" s="122"/>
      <c r="FAE65" s="124"/>
      <c r="FAF65" s="372"/>
      <c r="FAG65" s="373"/>
      <c r="FAH65" s="123"/>
      <c r="FAI65" s="121"/>
      <c r="FAJ65" s="122"/>
      <c r="FAK65" s="121"/>
      <c r="FAL65" s="122"/>
      <c r="FAM65" s="121"/>
      <c r="FAN65" s="122"/>
      <c r="FAO65" s="121"/>
      <c r="FAP65" s="122"/>
      <c r="FAQ65" s="121"/>
      <c r="FAR65" s="122"/>
      <c r="FAS65" s="124"/>
      <c r="FAT65" s="372"/>
      <c r="FAU65" s="373"/>
      <c r="FAV65" s="123"/>
      <c r="FAW65" s="121"/>
      <c r="FAX65" s="122"/>
      <c r="FAY65" s="121"/>
      <c r="FAZ65" s="122"/>
      <c r="FBA65" s="121"/>
      <c r="FBB65" s="122"/>
      <c r="FBC65" s="121"/>
      <c r="FBD65" s="122"/>
      <c r="FBE65" s="121"/>
      <c r="FBF65" s="122"/>
      <c r="FBG65" s="124"/>
      <c r="FBH65" s="372"/>
      <c r="FBI65" s="373"/>
      <c r="FBJ65" s="123"/>
      <c r="FBK65" s="121"/>
      <c r="FBL65" s="122"/>
      <c r="FBM65" s="121"/>
      <c r="FBN65" s="122"/>
      <c r="FBO65" s="121"/>
      <c r="FBP65" s="122"/>
      <c r="FBQ65" s="121"/>
      <c r="FBR65" s="122"/>
      <c r="FBS65" s="121"/>
      <c r="FBT65" s="122"/>
      <c r="FBU65" s="124"/>
      <c r="FBV65" s="372"/>
      <c r="FBW65" s="373"/>
      <c r="FBX65" s="123"/>
      <c r="FBY65" s="121"/>
      <c r="FBZ65" s="122"/>
      <c r="FCA65" s="121"/>
      <c r="FCB65" s="122"/>
      <c r="FCC65" s="121"/>
      <c r="FCD65" s="122"/>
      <c r="FCE65" s="121"/>
      <c r="FCF65" s="122"/>
      <c r="FCG65" s="121"/>
      <c r="FCH65" s="122"/>
      <c r="FCI65" s="124"/>
      <c r="FCJ65" s="372"/>
      <c r="FCK65" s="373"/>
      <c r="FCL65" s="123"/>
      <c r="FCM65" s="121"/>
      <c r="FCN65" s="122"/>
      <c r="FCO65" s="121"/>
      <c r="FCP65" s="122"/>
      <c r="FCQ65" s="121"/>
      <c r="FCR65" s="122"/>
      <c r="FCS65" s="121"/>
      <c r="FCT65" s="122"/>
      <c r="FCU65" s="121"/>
      <c r="FCV65" s="122"/>
      <c r="FCW65" s="124"/>
      <c r="FCX65" s="372"/>
      <c r="FCY65" s="373"/>
      <c r="FCZ65" s="123"/>
      <c r="FDA65" s="121"/>
      <c r="FDB65" s="122"/>
      <c r="FDC65" s="121"/>
      <c r="FDD65" s="122"/>
      <c r="FDE65" s="121"/>
      <c r="FDF65" s="122"/>
      <c r="FDG65" s="121"/>
      <c r="FDH65" s="122"/>
      <c r="FDI65" s="121"/>
      <c r="FDJ65" s="122"/>
      <c r="FDK65" s="124"/>
      <c r="FDL65" s="372"/>
      <c r="FDM65" s="373"/>
      <c r="FDN65" s="123"/>
      <c r="FDO65" s="121"/>
      <c r="FDP65" s="122"/>
      <c r="FDQ65" s="121"/>
      <c r="FDR65" s="122"/>
      <c r="FDS65" s="121"/>
      <c r="FDT65" s="122"/>
      <c r="FDU65" s="121"/>
      <c r="FDV65" s="122"/>
      <c r="FDW65" s="121"/>
      <c r="FDX65" s="122"/>
      <c r="FDY65" s="124"/>
      <c r="FDZ65" s="372"/>
      <c r="FEA65" s="373"/>
      <c r="FEB65" s="123"/>
      <c r="FEC65" s="121"/>
      <c r="FED65" s="122"/>
      <c r="FEE65" s="121"/>
      <c r="FEF65" s="122"/>
      <c r="FEG65" s="121"/>
      <c r="FEH65" s="122"/>
      <c r="FEI65" s="121"/>
      <c r="FEJ65" s="122"/>
      <c r="FEK65" s="121"/>
      <c r="FEL65" s="122"/>
      <c r="FEM65" s="124"/>
      <c r="FEN65" s="372"/>
      <c r="FEO65" s="373"/>
      <c r="FEP65" s="123"/>
      <c r="FEQ65" s="121"/>
      <c r="FER65" s="122"/>
      <c r="FES65" s="121"/>
      <c r="FET65" s="122"/>
      <c r="FEU65" s="121"/>
      <c r="FEV65" s="122"/>
      <c r="FEW65" s="121"/>
      <c r="FEX65" s="122"/>
      <c r="FEY65" s="121"/>
      <c r="FEZ65" s="122"/>
      <c r="FFA65" s="124"/>
      <c r="FFB65" s="372"/>
      <c r="FFC65" s="373"/>
      <c r="FFD65" s="123"/>
      <c r="FFE65" s="121"/>
      <c r="FFF65" s="122"/>
      <c r="FFG65" s="121"/>
      <c r="FFH65" s="122"/>
      <c r="FFI65" s="121"/>
      <c r="FFJ65" s="122"/>
      <c r="FFK65" s="121"/>
      <c r="FFL65" s="122"/>
      <c r="FFM65" s="121"/>
      <c r="FFN65" s="122"/>
      <c r="FFO65" s="124"/>
      <c r="FFP65" s="372"/>
      <c r="FFQ65" s="373"/>
      <c r="FFR65" s="123"/>
      <c r="FFS65" s="121"/>
      <c r="FFT65" s="122"/>
      <c r="FFU65" s="121"/>
      <c r="FFV65" s="122"/>
      <c r="FFW65" s="121"/>
      <c r="FFX65" s="122"/>
      <c r="FFY65" s="121"/>
      <c r="FFZ65" s="122"/>
      <c r="FGA65" s="121"/>
      <c r="FGB65" s="122"/>
      <c r="FGC65" s="124"/>
      <c r="FGD65" s="372"/>
      <c r="FGE65" s="373"/>
      <c r="FGF65" s="123"/>
      <c r="FGG65" s="121"/>
      <c r="FGH65" s="122"/>
      <c r="FGI65" s="121"/>
      <c r="FGJ65" s="122"/>
      <c r="FGK65" s="121"/>
      <c r="FGL65" s="122"/>
      <c r="FGM65" s="121"/>
      <c r="FGN65" s="122"/>
      <c r="FGO65" s="121"/>
      <c r="FGP65" s="122"/>
      <c r="FGQ65" s="124"/>
      <c r="FGR65" s="372"/>
      <c r="FGS65" s="373"/>
      <c r="FGT65" s="123"/>
      <c r="FGU65" s="121"/>
      <c r="FGV65" s="122"/>
      <c r="FGW65" s="121"/>
      <c r="FGX65" s="122"/>
      <c r="FGY65" s="121"/>
      <c r="FGZ65" s="122"/>
      <c r="FHA65" s="121"/>
      <c r="FHB65" s="122"/>
      <c r="FHC65" s="121"/>
      <c r="FHD65" s="122"/>
      <c r="FHE65" s="124"/>
      <c r="FHF65" s="372"/>
      <c r="FHG65" s="373"/>
      <c r="FHH65" s="123"/>
      <c r="FHI65" s="121"/>
      <c r="FHJ65" s="122"/>
      <c r="FHK65" s="121"/>
      <c r="FHL65" s="122"/>
      <c r="FHM65" s="121"/>
      <c r="FHN65" s="122"/>
      <c r="FHO65" s="121"/>
      <c r="FHP65" s="122"/>
      <c r="FHQ65" s="121"/>
      <c r="FHR65" s="122"/>
      <c r="FHS65" s="124"/>
      <c r="FHT65" s="372"/>
      <c r="FHU65" s="373"/>
      <c r="FHV65" s="123"/>
      <c r="FHW65" s="121"/>
      <c r="FHX65" s="122"/>
      <c r="FHY65" s="121"/>
      <c r="FHZ65" s="122"/>
      <c r="FIA65" s="121"/>
      <c r="FIB65" s="122"/>
      <c r="FIC65" s="121"/>
      <c r="FID65" s="122"/>
      <c r="FIE65" s="121"/>
      <c r="FIF65" s="122"/>
      <c r="FIG65" s="124"/>
      <c r="FIH65" s="372"/>
      <c r="FII65" s="373"/>
      <c r="FIJ65" s="123"/>
      <c r="FIK65" s="121"/>
      <c r="FIL65" s="122"/>
      <c r="FIM65" s="121"/>
      <c r="FIN65" s="122"/>
      <c r="FIO65" s="121"/>
      <c r="FIP65" s="122"/>
      <c r="FIQ65" s="121"/>
      <c r="FIR65" s="122"/>
      <c r="FIS65" s="121"/>
      <c r="FIT65" s="122"/>
      <c r="FIU65" s="124"/>
      <c r="FIV65" s="372"/>
      <c r="FIW65" s="373"/>
      <c r="FIX65" s="123"/>
      <c r="FIY65" s="121"/>
      <c r="FIZ65" s="122"/>
      <c r="FJA65" s="121"/>
      <c r="FJB65" s="122"/>
      <c r="FJC65" s="121"/>
      <c r="FJD65" s="122"/>
      <c r="FJE65" s="121"/>
      <c r="FJF65" s="122"/>
      <c r="FJG65" s="121"/>
      <c r="FJH65" s="122"/>
      <c r="FJI65" s="124"/>
      <c r="FJJ65" s="372"/>
      <c r="FJK65" s="373"/>
      <c r="FJL65" s="123"/>
      <c r="FJM65" s="121"/>
      <c r="FJN65" s="122"/>
      <c r="FJO65" s="121"/>
      <c r="FJP65" s="122"/>
      <c r="FJQ65" s="121"/>
      <c r="FJR65" s="122"/>
      <c r="FJS65" s="121"/>
      <c r="FJT65" s="122"/>
      <c r="FJU65" s="121"/>
      <c r="FJV65" s="122"/>
      <c r="FJW65" s="124"/>
      <c r="FJX65" s="372"/>
      <c r="FJY65" s="373"/>
      <c r="FJZ65" s="123"/>
      <c r="FKA65" s="121"/>
      <c r="FKB65" s="122"/>
      <c r="FKC65" s="121"/>
      <c r="FKD65" s="122"/>
      <c r="FKE65" s="121"/>
      <c r="FKF65" s="122"/>
      <c r="FKG65" s="121"/>
      <c r="FKH65" s="122"/>
      <c r="FKI65" s="121"/>
      <c r="FKJ65" s="122"/>
      <c r="FKK65" s="124"/>
      <c r="FKL65" s="372"/>
      <c r="FKM65" s="373"/>
      <c r="FKN65" s="123"/>
      <c r="FKO65" s="121"/>
      <c r="FKP65" s="122"/>
      <c r="FKQ65" s="121"/>
      <c r="FKR65" s="122"/>
      <c r="FKS65" s="121"/>
      <c r="FKT65" s="122"/>
      <c r="FKU65" s="121"/>
      <c r="FKV65" s="122"/>
      <c r="FKW65" s="121"/>
      <c r="FKX65" s="122"/>
      <c r="FKY65" s="124"/>
      <c r="FKZ65" s="372"/>
      <c r="FLA65" s="373"/>
      <c r="FLB65" s="123"/>
      <c r="FLC65" s="121"/>
      <c r="FLD65" s="122"/>
      <c r="FLE65" s="121"/>
      <c r="FLF65" s="122"/>
      <c r="FLG65" s="121"/>
      <c r="FLH65" s="122"/>
      <c r="FLI65" s="121"/>
      <c r="FLJ65" s="122"/>
      <c r="FLK65" s="121"/>
      <c r="FLL65" s="122"/>
      <c r="FLM65" s="124"/>
      <c r="FLN65" s="372"/>
      <c r="FLO65" s="373"/>
      <c r="FLP65" s="123"/>
      <c r="FLQ65" s="121"/>
      <c r="FLR65" s="122"/>
      <c r="FLS65" s="121"/>
      <c r="FLT65" s="122"/>
      <c r="FLU65" s="121"/>
      <c r="FLV65" s="122"/>
      <c r="FLW65" s="121"/>
      <c r="FLX65" s="122"/>
      <c r="FLY65" s="121"/>
      <c r="FLZ65" s="122"/>
      <c r="FMA65" s="124"/>
      <c r="FMB65" s="372"/>
      <c r="FMC65" s="373"/>
      <c r="FMD65" s="123"/>
      <c r="FME65" s="121"/>
      <c r="FMF65" s="122"/>
      <c r="FMG65" s="121"/>
      <c r="FMH65" s="122"/>
      <c r="FMI65" s="121"/>
      <c r="FMJ65" s="122"/>
      <c r="FMK65" s="121"/>
      <c r="FML65" s="122"/>
      <c r="FMM65" s="121"/>
      <c r="FMN65" s="122"/>
      <c r="FMO65" s="124"/>
      <c r="FMP65" s="372"/>
      <c r="FMQ65" s="373"/>
      <c r="FMR65" s="123"/>
      <c r="FMS65" s="121"/>
      <c r="FMT65" s="122"/>
      <c r="FMU65" s="121"/>
      <c r="FMV65" s="122"/>
      <c r="FMW65" s="121"/>
      <c r="FMX65" s="122"/>
      <c r="FMY65" s="121"/>
      <c r="FMZ65" s="122"/>
      <c r="FNA65" s="121"/>
      <c r="FNB65" s="122"/>
      <c r="FNC65" s="124"/>
      <c r="FND65" s="372"/>
      <c r="FNE65" s="373"/>
      <c r="FNF65" s="123"/>
      <c r="FNG65" s="121"/>
      <c r="FNH65" s="122"/>
      <c r="FNI65" s="121"/>
      <c r="FNJ65" s="122"/>
      <c r="FNK65" s="121"/>
      <c r="FNL65" s="122"/>
      <c r="FNM65" s="121"/>
      <c r="FNN65" s="122"/>
      <c r="FNO65" s="121"/>
      <c r="FNP65" s="122"/>
      <c r="FNQ65" s="124"/>
      <c r="FNR65" s="372"/>
      <c r="FNS65" s="373"/>
      <c r="FNT65" s="123"/>
      <c r="FNU65" s="121"/>
      <c r="FNV65" s="122"/>
      <c r="FNW65" s="121"/>
      <c r="FNX65" s="122"/>
      <c r="FNY65" s="121"/>
      <c r="FNZ65" s="122"/>
      <c r="FOA65" s="121"/>
      <c r="FOB65" s="122"/>
      <c r="FOC65" s="121"/>
      <c r="FOD65" s="122"/>
      <c r="FOE65" s="124"/>
      <c r="FOF65" s="372"/>
      <c r="FOG65" s="373"/>
      <c r="FOH65" s="123"/>
      <c r="FOI65" s="121"/>
      <c r="FOJ65" s="122"/>
      <c r="FOK65" s="121"/>
      <c r="FOL65" s="122"/>
      <c r="FOM65" s="121"/>
      <c r="FON65" s="122"/>
      <c r="FOO65" s="121"/>
      <c r="FOP65" s="122"/>
      <c r="FOQ65" s="121"/>
      <c r="FOR65" s="122"/>
      <c r="FOS65" s="124"/>
      <c r="FOT65" s="372"/>
      <c r="FOU65" s="373"/>
      <c r="FOV65" s="123"/>
      <c r="FOW65" s="121"/>
      <c r="FOX65" s="122"/>
      <c r="FOY65" s="121"/>
      <c r="FOZ65" s="122"/>
      <c r="FPA65" s="121"/>
      <c r="FPB65" s="122"/>
      <c r="FPC65" s="121"/>
      <c r="FPD65" s="122"/>
      <c r="FPE65" s="121"/>
      <c r="FPF65" s="122"/>
      <c r="FPG65" s="124"/>
      <c r="FPH65" s="372"/>
      <c r="FPI65" s="373"/>
      <c r="FPJ65" s="123"/>
      <c r="FPK65" s="121"/>
      <c r="FPL65" s="122"/>
      <c r="FPM65" s="121"/>
      <c r="FPN65" s="122"/>
      <c r="FPO65" s="121"/>
      <c r="FPP65" s="122"/>
      <c r="FPQ65" s="121"/>
      <c r="FPR65" s="122"/>
      <c r="FPS65" s="121"/>
      <c r="FPT65" s="122"/>
      <c r="FPU65" s="124"/>
      <c r="FPV65" s="372"/>
      <c r="FPW65" s="373"/>
      <c r="FPX65" s="123"/>
      <c r="FPY65" s="121"/>
      <c r="FPZ65" s="122"/>
      <c r="FQA65" s="121"/>
      <c r="FQB65" s="122"/>
      <c r="FQC65" s="121"/>
      <c r="FQD65" s="122"/>
      <c r="FQE65" s="121"/>
      <c r="FQF65" s="122"/>
      <c r="FQG65" s="121"/>
      <c r="FQH65" s="122"/>
      <c r="FQI65" s="124"/>
      <c r="FQJ65" s="372"/>
      <c r="FQK65" s="373"/>
      <c r="FQL65" s="123"/>
      <c r="FQM65" s="121"/>
      <c r="FQN65" s="122"/>
      <c r="FQO65" s="121"/>
      <c r="FQP65" s="122"/>
      <c r="FQQ65" s="121"/>
      <c r="FQR65" s="122"/>
      <c r="FQS65" s="121"/>
      <c r="FQT65" s="122"/>
      <c r="FQU65" s="121"/>
      <c r="FQV65" s="122"/>
      <c r="FQW65" s="124"/>
      <c r="FQX65" s="372"/>
      <c r="FQY65" s="373"/>
      <c r="FQZ65" s="123"/>
      <c r="FRA65" s="121"/>
      <c r="FRB65" s="122"/>
      <c r="FRC65" s="121"/>
      <c r="FRD65" s="122"/>
      <c r="FRE65" s="121"/>
      <c r="FRF65" s="122"/>
      <c r="FRG65" s="121"/>
      <c r="FRH65" s="122"/>
      <c r="FRI65" s="121"/>
      <c r="FRJ65" s="122"/>
      <c r="FRK65" s="124"/>
      <c r="FRL65" s="372"/>
      <c r="FRM65" s="373"/>
      <c r="FRN65" s="123"/>
      <c r="FRO65" s="121"/>
      <c r="FRP65" s="122"/>
      <c r="FRQ65" s="121"/>
      <c r="FRR65" s="122"/>
      <c r="FRS65" s="121"/>
      <c r="FRT65" s="122"/>
      <c r="FRU65" s="121"/>
      <c r="FRV65" s="122"/>
      <c r="FRW65" s="121"/>
      <c r="FRX65" s="122"/>
      <c r="FRY65" s="124"/>
      <c r="FRZ65" s="372"/>
      <c r="FSA65" s="373"/>
      <c r="FSB65" s="123"/>
      <c r="FSC65" s="121"/>
      <c r="FSD65" s="122"/>
      <c r="FSE65" s="121"/>
      <c r="FSF65" s="122"/>
      <c r="FSG65" s="121"/>
      <c r="FSH65" s="122"/>
      <c r="FSI65" s="121"/>
      <c r="FSJ65" s="122"/>
      <c r="FSK65" s="121"/>
      <c r="FSL65" s="122"/>
      <c r="FSM65" s="124"/>
      <c r="FSN65" s="372"/>
      <c r="FSO65" s="373"/>
      <c r="FSP65" s="123"/>
      <c r="FSQ65" s="121"/>
      <c r="FSR65" s="122"/>
      <c r="FSS65" s="121"/>
      <c r="FST65" s="122"/>
      <c r="FSU65" s="121"/>
      <c r="FSV65" s="122"/>
      <c r="FSW65" s="121"/>
      <c r="FSX65" s="122"/>
      <c r="FSY65" s="121"/>
      <c r="FSZ65" s="122"/>
      <c r="FTA65" s="124"/>
      <c r="FTB65" s="372"/>
      <c r="FTC65" s="373"/>
      <c r="FTD65" s="123"/>
      <c r="FTE65" s="121"/>
      <c r="FTF65" s="122"/>
      <c r="FTG65" s="121"/>
      <c r="FTH65" s="122"/>
      <c r="FTI65" s="121"/>
      <c r="FTJ65" s="122"/>
      <c r="FTK65" s="121"/>
      <c r="FTL65" s="122"/>
      <c r="FTM65" s="121"/>
      <c r="FTN65" s="122"/>
      <c r="FTO65" s="124"/>
      <c r="FTP65" s="372"/>
      <c r="FTQ65" s="373"/>
      <c r="FTR65" s="123"/>
      <c r="FTS65" s="121"/>
      <c r="FTT65" s="122"/>
      <c r="FTU65" s="121"/>
      <c r="FTV65" s="122"/>
      <c r="FTW65" s="121"/>
      <c r="FTX65" s="122"/>
      <c r="FTY65" s="121"/>
      <c r="FTZ65" s="122"/>
      <c r="FUA65" s="121"/>
      <c r="FUB65" s="122"/>
      <c r="FUC65" s="124"/>
      <c r="FUD65" s="372"/>
      <c r="FUE65" s="373"/>
      <c r="FUF65" s="123"/>
      <c r="FUG65" s="121"/>
      <c r="FUH65" s="122"/>
      <c r="FUI65" s="121"/>
      <c r="FUJ65" s="122"/>
      <c r="FUK65" s="121"/>
      <c r="FUL65" s="122"/>
      <c r="FUM65" s="121"/>
      <c r="FUN65" s="122"/>
      <c r="FUO65" s="121"/>
      <c r="FUP65" s="122"/>
      <c r="FUQ65" s="124"/>
      <c r="FUR65" s="372"/>
      <c r="FUS65" s="373"/>
      <c r="FUT65" s="123"/>
      <c r="FUU65" s="121"/>
      <c r="FUV65" s="122"/>
      <c r="FUW65" s="121"/>
      <c r="FUX65" s="122"/>
      <c r="FUY65" s="121"/>
      <c r="FUZ65" s="122"/>
      <c r="FVA65" s="121"/>
      <c r="FVB65" s="122"/>
      <c r="FVC65" s="121"/>
      <c r="FVD65" s="122"/>
      <c r="FVE65" s="124"/>
      <c r="FVF65" s="372"/>
      <c r="FVG65" s="373"/>
      <c r="FVH65" s="123"/>
      <c r="FVI65" s="121"/>
      <c r="FVJ65" s="122"/>
      <c r="FVK65" s="121"/>
      <c r="FVL65" s="122"/>
      <c r="FVM65" s="121"/>
      <c r="FVN65" s="122"/>
      <c r="FVO65" s="121"/>
      <c r="FVP65" s="122"/>
      <c r="FVQ65" s="121"/>
      <c r="FVR65" s="122"/>
      <c r="FVS65" s="124"/>
      <c r="FVT65" s="372"/>
      <c r="FVU65" s="373"/>
      <c r="FVV65" s="123"/>
      <c r="FVW65" s="121"/>
      <c r="FVX65" s="122"/>
      <c r="FVY65" s="121"/>
      <c r="FVZ65" s="122"/>
      <c r="FWA65" s="121"/>
      <c r="FWB65" s="122"/>
      <c r="FWC65" s="121"/>
      <c r="FWD65" s="122"/>
      <c r="FWE65" s="121"/>
      <c r="FWF65" s="122"/>
      <c r="FWG65" s="124"/>
      <c r="FWH65" s="372"/>
      <c r="FWI65" s="373"/>
      <c r="FWJ65" s="123"/>
      <c r="FWK65" s="121"/>
      <c r="FWL65" s="122"/>
      <c r="FWM65" s="121"/>
      <c r="FWN65" s="122"/>
      <c r="FWO65" s="121"/>
      <c r="FWP65" s="122"/>
      <c r="FWQ65" s="121"/>
      <c r="FWR65" s="122"/>
      <c r="FWS65" s="121"/>
      <c r="FWT65" s="122"/>
      <c r="FWU65" s="124"/>
      <c r="FWV65" s="372"/>
      <c r="FWW65" s="373"/>
      <c r="FWX65" s="123"/>
      <c r="FWY65" s="121"/>
      <c r="FWZ65" s="122"/>
      <c r="FXA65" s="121"/>
      <c r="FXB65" s="122"/>
      <c r="FXC65" s="121"/>
      <c r="FXD65" s="122"/>
      <c r="FXE65" s="121"/>
      <c r="FXF65" s="122"/>
      <c r="FXG65" s="121"/>
      <c r="FXH65" s="122"/>
      <c r="FXI65" s="124"/>
      <c r="FXJ65" s="372"/>
      <c r="FXK65" s="373"/>
      <c r="FXL65" s="123"/>
      <c r="FXM65" s="121"/>
      <c r="FXN65" s="122"/>
      <c r="FXO65" s="121"/>
      <c r="FXP65" s="122"/>
      <c r="FXQ65" s="121"/>
      <c r="FXR65" s="122"/>
      <c r="FXS65" s="121"/>
      <c r="FXT65" s="122"/>
      <c r="FXU65" s="121"/>
      <c r="FXV65" s="122"/>
      <c r="FXW65" s="124"/>
      <c r="FXX65" s="372"/>
      <c r="FXY65" s="373"/>
      <c r="FXZ65" s="123"/>
      <c r="FYA65" s="121"/>
      <c r="FYB65" s="122"/>
      <c r="FYC65" s="121"/>
      <c r="FYD65" s="122"/>
      <c r="FYE65" s="121"/>
      <c r="FYF65" s="122"/>
      <c r="FYG65" s="121"/>
      <c r="FYH65" s="122"/>
      <c r="FYI65" s="121"/>
      <c r="FYJ65" s="122"/>
      <c r="FYK65" s="124"/>
      <c r="FYL65" s="372"/>
      <c r="FYM65" s="373"/>
      <c r="FYN65" s="123"/>
      <c r="FYO65" s="121"/>
      <c r="FYP65" s="122"/>
      <c r="FYQ65" s="121"/>
      <c r="FYR65" s="122"/>
      <c r="FYS65" s="121"/>
      <c r="FYT65" s="122"/>
      <c r="FYU65" s="121"/>
      <c r="FYV65" s="122"/>
      <c r="FYW65" s="121"/>
      <c r="FYX65" s="122"/>
      <c r="FYY65" s="124"/>
      <c r="FYZ65" s="372"/>
      <c r="FZA65" s="373"/>
      <c r="FZB65" s="123"/>
      <c r="FZC65" s="121"/>
      <c r="FZD65" s="122"/>
      <c r="FZE65" s="121"/>
      <c r="FZF65" s="122"/>
      <c r="FZG65" s="121"/>
      <c r="FZH65" s="122"/>
      <c r="FZI65" s="121"/>
      <c r="FZJ65" s="122"/>
      <c r="FZK65" s="121"/>
      <c r="FZL65" s="122"/>
      <c r="FZM65" s="124"/>
      <c r="FZN65" s="372"/>
      <c r="FZO65" s="373"/>
      <c r="FZP65" s="123"/>
      <c r="FZQ65" s="121"/>
      <c r="FZR65" s="122"/>
      <c r="FZS65" s="121"/>
      <c r="FZT65" s="122"/>
      <c r="FZU65" s="121"/>
      <c r="FZV65" s="122"/>
      <c r="FZW65" s="121"/>
      <c r="FZX65" s="122"/>
      <c r="FZY65" s="121"/>
      <c r="FZZ65" s="122"/>
      <c r="GAA65" s="124"/>
      <c r="GAB65" s="372"/>
      <c r="GAC65" s="373"/>
      <c r="GAD65" s="123"/>
      <c r="GAE65" s="121"/>
      <c r="GAF65" s="122"/>
      <c r="GAG65" s="121"/>
      <c r="GAH65" s="122"/>
      <c r="GAI65" s="121"/>
      <c r="GAJ65" s="122"/>
      <c r="GAK65" s="121"/>
      <c r="GAL65" s="122"/>
      <c r="GAM65" s="121"/>
      <c r="GAN65" s="122"/>
      <c r="GAO65" s="124"/>
      <c r="GAP65" s="372"/>
      <c r="GAQ65" s="373"/>
      <c r="GAR65" s="123"/>
      <c r="GAS65" s="121"/>
      <c r="GAT65" s="122"/>
      <c r="GAU65" s="121"/>
      <c r="GAV65" s="122"/>
      <c r="GAW65" s="121"/>
      <c r="GAX65" s="122"/>
      <c r="GAY65" s="121"/>
      <c r="GAZ65" s="122"/>
      <c r="GBA65" s="121"/>
      <c r="GBB65" s="122"/>
      <c r="GBC65" s="124"/>
      <c r="GBD65" s="372"/>
      <c r="GBE65" s="373"/>
      <c r="GBF65" s="123"/>
      <c r="GBG65" s="121"/>
      <c r="GBH65" s="122"/>
      <c r="GBI65" s="121"/>
      <c r="GBJ65" s="122"/>
      <c r="GBK65" s="121"/>
      <c r="GBL65" s="122"/>
      <c r="GBM65" s="121"/>
      <c r="GBN65" s="122"/>
      <c r="GBO65" s="121"/>
      <c r="GBP65" s="122"/>
      <c r="GBQ65" s="124"/>
      <c r="GBR65" s="372"/>
      <c r="GBS65" s="373"/>
      <c r="GBT65" s="123"/>
      <c r="GBU65" s="121"/>
      <c r="GBV65" s="122"/>
      <c r="GBW65" s="121"/>
      <c r="GBX65" s="122"/>
      <c r="GBY65" s="121"/>
      <c r="GBZ65" s="122"/>
      <c r="GCA65" s="121"/>
      <c r="GCB65" s="122"/>
      <c r="GCC65" s="121"/>
      <c r="GCD65" s="122"/>
      <c r="GCE65" s="124"/>
      <c r="GCF65" s="372"/>
      <c r="GCG65" s="373"/>
      <c r="GCH65" s="123"/>
      <c r="GCI65" s="121"/>
      <c r="GCJ65" s="122"/>
      <c r="GCK65" s="121"/>
      <c r="GCL65" s="122"/>
      <c r="GCM65" s="121"/>
      <c r="GCN65" s="122"/>
      <c r="GCO65" s="121"/>
      <c r="GCP65" s="122"/>
      <c r="GCQ65" s="121"/>
      <c r="GCR65" s="122"/>
      <c r="GCS65" s="124"/>
      <c r="GCT65" s="372"/>
      <c r="GCU65" s="373"/>
      <c r="GCV65" s="123"/>
      <c r="GCW65" s="121"/>
      <c r="GCX65" s="122"/>
      <c r="GCY65" s="121"/>
      <c r="GCZ65" s="122"/>
      <c r="GDA65" s="121"/>
      <c r="GDB65" s="122"/>
      <c r="GDC65" s="121"/>
      <c r="GDD65" s="122"/>
      <c r="GDE65" s="121"/>
      <c r="GDF65" s="122"/>
      <c r="GDG65" s="124"/>
      <c r="GDH65" s="372"/>
      <c r="GDI65" s="373"/>
      <c r="GDJ65" s="123"/>
      <c r="GDK65" s="121"/>
      <c r="GDL65" s="122"/>
      <c r="GDM65" s="121"/>
      <c r="GDN65" s="122"/>
      <c r="GDO65" s="121"/>
      <c r="GDP65" s="122"/>
      <c r="GDQ65" s="121"/>
      <c r="GDR65" s="122"/>
      <c r="GDS65" s="121"/>
      <c r="GDT65" s="122"/>
      <c r="GDU65" s="124"/>
      <c r="GDV65" s="372"/>
      <c r="GDW65" s="373"/>
      <c r="GDX65" s="123"/>
      <c r="GDY65" s="121"/>
      <c r="GDZ65" s="122"/>
      <c r="GEA65" s="121"/>
      <c r="GEB65" s="122"/>
      <c r="GEC65" s="121"/>
      <c r="GED65" s="122"/>
      <c r="GEE65" s="121"/>
      <c r="GEF65" s="122"/>
      <c r="GEG65" s="121"/>
      <c r="GEH65" s="122"/>
      <c r="GEI65" s="124"/>
      <c r="GEJ65" s="372"/>
      <c r="GEK65" s="373"/>
      <c r="GEL65" s="123"/>
      <c r="GEM65" s="121"/>
      <c r="GEN65" s="122"/>
      <c r="GEO65" s="121"/>
      <c r="GEP65" s="122"/>
      <c r="GEQ65" s="121"/>
      <c r="GER65" s="122"/>
      <c r="GES65" s="121"/>
      <c r="GET65" s="122"/>
      <c r="GEU65" s="121"/>
      <c r="GEV65" s="122"/>
      <c r="GEW65" s="124"/>
      <c r="GEX65" s="372"/>
      <c r="GEY65" s="373"/>
      <c r="GEZ65" s="123"/>
      <c r="GFA65" s="121"/>
      <c r="GFB65" s="122"/>
      <c r="GFC65" s="121"/>
      <c r="GFD65" s="122"/>
      <c r="GFE65" s="121"/>
      <c r="GFF65" s="122"/>
      <c r="GFG65" s="121"/>
      <c r="GFH65" s="122"/>
      <c r="GFI65" s="121"/>
      <c r="GFJ65" s="122"/>
      <c r="GFK65" s="124"/>
      <c r="GFL65" s="372"/>
      <c r="GFM65" s="373"/>
      <c r="GFN65" s="123"/>
      <c r="GFO65" s="121"/>
      <c r="GFP65" s="122"/>
      <c r="GFQ65" s="121"/>
      <c r="GFR65" s="122"/>
      <c r="GFS65" s="121"/>
      <c r="GFT65" s="122"/>
      <c r="GFU65" s="121"/>
      <c r="GFV65" s="122"/>
      <c r="GFW65" s="121"/>
      <c r="GFX65" s="122"/>
      <c r="GFY65" s="124"/>
      <c r="GFZ65" s="372"/>
      <c r="GGA65" s="373"/>
      <c r="GGB65" s="123"/>
      <c r="GGC65" s="121"/>
      <c r="GGD65" s="122"/>
      <c r="GGE65" s="121"/>
      <c r="GGF65" s="122"/>
      <c r="GGG65" s="121"/>
      <c r="GGH65" s="122"/>
      <c r="GGI65" s="121"/>
      <c r="GGJ65" s="122"/>
      <c r="GGK65" s="121"/>
      <c r="GGL65" s="122"/>
      <c r="GGM65" s="124"/>
      <c r="GGN65" s="372"/>
      <c r="GGO65" s="373"/>
      <c r="GGP65" s="123"/>
      <c r="GGQ65" s="121"/>
      <c r="GGR65" s="122"/>
      <c r="GGS65" s="121"/>
      <c r="GGT65" s="122"/>
      <c r="GGU65" s="121"/>
      <c r="GGV65" s="122"/>
      <c r="GGW65" s="121"/>
      <c r="GGX65" s="122"/>
      <c r="GGY65" s="121"/>
      <c r="GGZ65" s="122"/>
      <c r="GHA65" s="124"/>
      <c r="GHB65" s="372"/>
      <c r="GHC65" s="373"/>
      <c r="GHD65" s="123"/>
      <c r="GHE65" s="121"/>
      <c r="GHF65" s="122"/>
      <c r="GHG65" s="121"/>
      <c r="GHH65" s="122"/>
      <c r="GHI65" s="121"/>
      <c r="GHJ65" s="122"/>
      <c r="GHK65" s="121"/>
      <c r="GHL65" s="122"/>
      <c r="GHM65" s="121"/>
      <c r="GHN65" s="122"/>
      <c r="GHO65" s="124"/>
      <c r="GHP65" s="372"/>
      <c r="GHQ65" s="373"/>
      <c r="GHR65" s="123"/>
      <c r="GHS65" s="121"/>
      <c r="GHT65" s="122"/>
      <c r="GHU65" s="121"/>
      <c r="GHV65" s="122"/>
      <c r="GHW65" s="121"/>
      <c r="GHX65" s="122"/>
      <c r="GHY65" s="121"/>
      <c r="GHZ65" s="122"/>
      <c r="GIA65" s="121"/>
      <c r="GIB65" s="122"/>
      <c r="GIC65" s="124"/>
      <c r="GID65" s="372"/>
      <c r="GIE65" s="373"/>
      <c r="GIF65" s="123"/>
      <c r="GIG65" s="121"/>
      <c r="GIH65" s="122"/>
      <c r="GII65" s="121"/>
      <c r="GIJ65" s="122"/>
      <c r="GIK65" s="121"/>
      <c r="GIL65" s="122"/>
      <c r="GIM65" s="121"/>
      <c r="GIN65" s="122"/>
      <c r="GIO65" s="121"/>
      <c r="GIP65" s="122"/>
      <c r="GIQ65" s="124"/>
      <c r="GIR65" s="372"/>
      <c r="GIS65" s="373"/>
      <c r="GIT65" s="123"/>
      <c r="GIU65" s="121"/>
      <c r="GIV65" s="122"/>
      <c r="GIW65" s="121"/>
      <c r="GIX65" s="122"/>
      <c r="GIY65" s="121"/>
      <c r="GIZ65" s="122"/>
      <c r="GJA65" s="121"/>
      <c r="GJB65" s="122"/>
      <c r="GJC65" s="121"/>
      <c r="GJD65" s="122"/>
      <c r="GJE65" s="124"/>
      <c r="GJF65" s="372"/>
      <c r="GJG65" s="373"/>
      <c r="GJH65" s="123"/>
      <c r="GJI65" s="121"/>
      <c r="GJJ65" s="122"/>
      <c r="GJK65" s="121"/>
      <c r="GJL65" s="122"/>
      <c r="GJM65" s="121"/>
      <c r="GJN65" s="122"/>
      <c r="GJO65" s="121"/>
      <c r="GJP65" s="122"/>
      <c r="GJQ65" s="121"/>
      <c r="GJR65" s="122"/>
      <c r="GJS65" s="124"/>
      <c r="GJT65" s="372"/>
      <c r="GJU65" s="373"/>
      <c r="GJV65" s="123"/>
      <c r="GJW65" s="121"/>
      <c r="GJX65" s="122"/>
      <c r="GJY65" s="121"/>
      <c r="GJZ65" s="122"/>
      <c r="GKA65" s="121"/>
      <c r="GKB65" s="122"/>
      <c r="GKC65" s="121"/>
      <c r="GKD65" s="122"/>
      <c r="GKE65" s="121"/>
      <c r="GKF65" s="122"/>
      <c r="GKG65" s="124"/>
      <c r="GKH65" s="372"/>
      <c r="GKI65" s="373"/>
      <c r="GKJ65" s="123"/>
      <c r="GKK65" s="121"/>
      <c r="GKL65" s="122"/>
      <c r="GKM65" s="121"/>
      <c r="GKN65" s="122"/>
      <c r="GKO65" s="121"/>
      <c r="GKP65" s="122"/>
      <c r="GKQ65" s="121"/>
      <c r="GKR65" s="122"/>
      <c r="GKS65" s="121"/>
      <c r="GKT65" s="122"/>
      <c r="GKU65" s="124"/>
      <c r="GKV65" s="372"/>
      <c r="GKW65" s="373"/>
      <c r="GKX65" s="123"/>
      <c r="GKY65" s="121"/>
      <c r="GKZ65" s="122"/>
      <c r="GLA65" s="121"/>
      <c r="GLB65" s="122"/>
      <c r="GLC65" s="121"/>
      <c r="GLD65" s="122"/>
      <c r="GLE65" s="121"/>
      <c r="GLF65" s="122"/>
      <c r="GLG65" s="121"/>
      <c r="GLH65" s="122"/>
      <c r="GLI65" s="124"/>
      <c r="GLJ65" s="372"/>
      <c r="GLK65" s="373"/>
      <c r="GLL65" s="123"/>
      <c r="GLM65" s="121"/>
      <c r="GLN65" s="122"/>
      <c r="GLO65" s="121"/>
      <c r="GLP65" s="122"/>
      <c r="GLQ65" s="121"/>
      <c r="GLR65" s="122"/>
      <c r="GLS65" s="121"/>
      <c r="GLT65" s="122"/>
      <c r="GLU65" s="121"/>
      <c r="GLV65" s="122"/>
      <c r="GLW65" s="124"/>
      <c r="GLX65" s="372"/>
      <c r="GLY65" s="373"/>
      <c r="GLZ65" s="123"/>
      <c r="GMA65" s="121"/>
      <c r="GMB65" s="122"/>
      <c r="GMC65" s="121"/>
      <c r="GMD65" s="122"/>
      <c r="GME65" s="121"/>
      <c r="GMF65" s="122"/>
      <c r="GMG65" s="121"/>
      <c r="GMH65" s="122"/>
      <c r="GMI65" s="121"/>
      <c r="GMJ65" s="122"/>
      <c r="GMK65" s="124"/>
      <c r="GML65" s="372"/>
      <c r="GMM65" s="373"/>
      <c r="GMN65" s="123"/>
      <c r="GMO65" s="121"/>
      <c r="GMP65" s="122"/>
      <c r="GMQ65" s="121"/>
      <c r="GMR65" s="122"/>
      <c r="GMS65" s="121"/>
      <c r="GMT65" s="122"/>
      <c r="GMU65" s="121"/>
      <c r="GMV65" s="122"/>
      <c r="GMW65" s="121"/>
      <c r="GMX65" s="122"/>
      <c r="GMY65" s="124"/>
      <c r="GMZ65" s="372"/>
      <c r="GNA65" s="373"/>
      <c r="GNB65" s="123"/>
      <c r="GNC65" s="121"/>
      <c r="GND65" s="122"/>
      <c r="GNE65" s="121"/>
      <c r="GNF65" s="122"/>
      <c r="GNG65" s="121"/>
      <c r="GNH65" s="122"/>
      <c r="GNI65" s="121"/>
      <c r="GNJ65" s="122"/>
      <c r="GNK65" s="121"/>
      <c r="GNL65" s="122"/>
      <c r="GNM65" s="124"/>
      <c r="GNN65" s="372"/>
      <c r="GNO65" s="373"/>
      <c r="GNP65" s="123"/>
      <c r="GNQ65" s="121"/>
      <c r="GNR65" s="122"/>
      <c r="GNS65" s="121"/>
      <c r="GNT65" s="122"/>
      <c r="GNU65" s="121"/>
      <c r="GNV65" s="122"/>
      <c r="GNW65" s="121"/>
      <c r="GNX65" s="122"/>
      <c r="GNY65" s="121"/>
      <c r="GNZ65" s="122"/>
      <c r="GOA65" s="124"/>
      <c r="GOB65" s="372"/>
      <c r="GOC65" s="373"/>
      <c r="GOD65" s="123"/>
      <c r="GOE65" s="121"/>
      <c r="GOF65" s="122"/>
      <c r="GOG65" s="121"/>
      <c r="GOH65" s="122"/>
      <c r="GOI65" s="121"/>
      <c r="GOJ65" s="122"/>
      <c r="GOK65" s="121"/>
      <c r="GOL65" s="122"/>
      <c r="GOM65" s="121"/>
      <c r="GON65" s="122"/>
      <c r="GOO65" s="124"/>
      <c r="GOP65" s="372"/>
      <c r="GOQ65" s="373"/>
      <c r="GOR65" s="123"/>
      <c r="GOS65" s="121"/>
      <c r="GOT65" s="122"/>
      <c r="GOU65" s="121"/>
      <c r="GOV65" s="122"/>
      <c r="GOW65" s="121"/>
      <c r="GOX65" s="122"/>
      <c r="GOY65" s="121"/>
      <c r="GOZ65" s="122"/>
      <c r="GPA65" s="121"/>
      <c r="GPB65" s="122"/>
      <c r="GPC65" s="124"/>
      <c r="GPD65" s="372"/>
      <c r="GPE65" s="373"/>
      <c r="GPF65" s="123"/>
      <c r="GPG65" s="121"/>
      <c r="GPH65" s="122"/>
      <c r="GPI65" s="121"/>
      <c r="GPJ65" s="122"/>
      <c r="GPK65" s="121"/>
      <c r="GPL65" s="122"/>
      <c r="GPM65" s="121"/>
      <c r="GPN65" s="122"/>
      <c r="GPO65" s="121"/>
      <c r="GPP65" s="122"/>
      <c r="GPQ65" s="124"/>
      <c r="GPR65" s="372"/>
      <c r="GPS65" s="373"/>
      <c r="GPT65" s="123"/>
      <c r="GPU65" s="121"/>
      <c r="GPV65" s="122"/>
      <c r="GPW65" s="121"/>
      <c r="GPX65" s="122"/>
      <c r="GPY65" s="121"/>
      <c r="GPZ65" s="122"/>
      <c r="GQA65" s="121"/>
      <c r="GQB65" s="122"/>
      <c r="GQC65" s="121"/>
      <c r="GQD65" s="122"/>
      <c r="GQE65" s="124"/>
      <c r="GQF65" s="372"/>
      <c r="GQG65" s="373"/>
      <c r="GQH65" s="123"/>
      <c r="GQI65" s="121"/>
      <c r="GQJ65" s="122"/>
      <c r="GQK65" s="121"/>
      <c r="GQL65" s="122"/>
      <c r="GQM65" s="121"/>
      <c r="GQN65" s="122"/>
      <c r="GQO65" s="121"/>
      <c r="GQP65" s="122"/>
      <c r="GQQ65" s="121"/>
      <c r="GQR65" s="122"/>
      <c r="GQS65" s="124"/>
      <c r="GQT65" s="372"/>
      <c r="GQU65" s="373"/>
      <c r="GQV65" s="123"/>
      <c r="GQW65" s="121"/>
      <c r="GQX65" s="122"/>
      <c r="GQY65" s="121"/>
      <c r="GQZ65" s="122"/>
      <c r="GRA65" s="121"/>
      <c r="GRB65" s="122"/>
      <c r="GRC65" s="121"/>
      <c r="GRD65" s="122"/>
      <c r="GRE65" s="121"/>
      <c r="GRF65" s="122"/>
      <c r="GRG65" s="124"/>
      <c r="GRH65" s="372"/>
      <c r="GRI65" s="373"/>
      <c r="GRJ65" s="123"/>
      <c r="GRK65" s="121"/>
      <c r="GRL65" s="122"/>
      <c r="GRM65" s="121"/>
      <c r="GRN65" s="122"/>
      <c r="GRO65" s="121"/>
      <c r="GRP65" s="122"/>
      <c r="GRQ65" s="121"/>
      <c r="GRR65" s="122"/>
      <c r="GRS65" s="121"/>
      <c r="GRT65" s="122"/>
      <c r="GRU65" s="124"/>
      <c r="GRV65" s="372"/>
      <c r="GRW65" s="373"/>
      <c r="GRX65" s="123"/>
      <c r="GRY65" s="121"/>
      <c r="GRZ65" s="122"/>
      <c r="GSA65" s="121"/>
      <c r="GSB65" s="122"/>
      <c r="GSC65" s="121"/>
      <c r="GSD65" s="122"/>
      <c r="GSE65" s="121"/>
      <c r="GSF65" s="122"/>
      <c r="GSG65" s="121"/>
      <c r="GSH65" s="122"/>
      <c r="GSI65" s="124"/>
      <c r="GSJ65" s="372"/>
      <c r="GSK65" s="373"/>
      <c r="GSL65" s="123"/>
      <c r="GSM65" s="121"/>
      <c r="GSN65" s="122"/>
      <c r="GSO65" s="121"/>
      <c r="GSP65" s="122"/>
      <c r="GSQ65" s="121"/>
      <c r="GSR65" s="122"/>
      <c r="GSS65" s="121"/>
      <c r="GST65" s="122"/>
      <c r="GSU65" s="121"/>
      <c r="GSV65" s="122"/>
      <c r="GSW65" s="124"/>
      <c r="GSX65" s="372"/>
      <c r="GSY65" s="373"/>
      <c r="GSZ65" s="123"/>
      <c r="GTA65" s="121"/>
      <c r="GTB65" s="122"/>
      <c r="GTC65" s="121"/>
      <c r="GTD65" s="122"/>
      <c r="GTE65" s="121"/>
      <c r="GTF65" s="122"/>
      <c r="GTG65" s="121"/>
      <c r="GTH65" s="122"/>
      <c r="GTI65" s="121"/>
      <c r="GTJ65" s="122"/>
      <c r="GTK65" s="124"/>
      <c r="GTL65" s="372"/>
      <c r="GTM65" s="373"/>
      <c r="GTN65" s="123"/>
      <c r="GTO65" s="121"/>
      <c r="GTP65" s="122"/>
      <c r="GTQ65" s="121"/>
      <c r="GTR65" s="122"/>
      <c r="GTS65" s="121"/>
      <c r="GTT65" s="122"/>
      <c r="GTU65" s="121"/>
      <c r="GTV65" s="122"/>
      <c r="GTW65" s="121"/>
      <c r="GTX65" s="122"/>
      <c r="GTY65" s="124"/>
      <c r="GTZ65" s="372"/>
      <c r="GUA65" s="373"/>
      <c r="GUB65" s="123"/>
      <c r="GUC65" s="121"/>
      <c r="GUD65" s="122"/>
      <c r="GUE65" s="121"/>
      <c r="GUF65" s="122"/>
      <c r="GUG65" s="121"/>
      <c r="GUH65" s="122"/>
      <c r="GUI65" s="121"/>
      <c r="GUJ65" s="122"/>
      <c r="GUK65" s="121"/>
      <c r="GUL65" s="122"/>
      <c r="GUM65" s="124"/>
      <c r="GUN65" s="372"/>
      <c r="GUO65" s="373"/>
      <c r="GUP65" s="123"/>
      <c r="GUQ65" s="121"/>
      <c r="GUR65" s="122"/>
      <c r="GUS65" s="121"/>
      <c r="GUT65" s="122"/>
      <c r="GUU65" s="121"/>
      <c r="GUV65" s="122"/>
      <c r="GUW65" s="121"/>
      <c r="GUX65" s="122"/>
      <c r="GUY65" s="121"/>
      <c r="GUZ65" s="122"/>
      <c r="GVA65" s="124"/>
      <c r="GVB65" s="372"/>
      <c r="GVC65" s="373"/>
      <c r="GVD65" s="123"/>
      <c r="GVE65" s="121"/>
      <c r="GVF65" s="122"/>
      <c r="GVG65" s="121"/>
      <c r="GVH65" s="122"/>
      <c r="GVI65" s="121"/>
      <c r="GVJ65" s="122"/>
      <c r="GVK65" s="121"/>
      <c r="GVL65" s="122"/>
      <c r="GVM65" s="121"/>
      <c r="GVN65" s="122"/>
      <c r="GVO65" s="124"/>
      <c r="GVP65" s="372"/>
      <c r="GVQ65" s="373"/>
      <c r="GVR65" s="123"/>
      <c r="GVS65" s="121"/>
      <c r="GVT65" s="122"/>
      <c r="GVU65" s="121"/>
      <c r="GVV65" s="122"/>
      <c r="GVW65" s="121"/>
      <c r="GVX65" s="122"/>
      <c r="GVY65" s="121"/>
      <c r="GVZ65" s="122"/>
      <c r="GWA65" s="121"/>
      <c r="GWB65" s="122"/>
      <c r="GWC65" s="124"/>
      <c r="GWD65" s="372"/>
      <c r="GWE65" s="373"/>
      <c r="GWF65" s="123"/>
      <c r="GWG65" s="121"/>
      <c r="GWH65" s="122"/>
      <c r="GWI65" s="121"/>
      <c r="GWJ65" s="122"/>
      <c r="GWK65" s="121"/>
      <c r="GWL65" s="122"/>
      <c r="GWM65" s="121"/>
      <c r="GWN65" s="122"/>
      <c r="GWO65" s="121"/>
      <c r="GWP65" s="122"/>
      <c r="GWQ65" s="124"/>
      <c r="GWR65" s="372"/>
      <c r="GWS65" s="373"/>
      <c r="GWT65" s="123"/>
      <c r="GWU65" s="121"/>
      <c r="GWV65" s="122"/>
      <c r="GWW65" s="121"/>
      <c r="GWX65" s="122"/>
      <c r="GWY65" s="121"/>
      <c r="GWZ65" s="122"/>
      <c r="GXA65" s="121"/>
      <c r="GXB65" s="122"/>
      <c r="GXC65" s="121"/>
      <c r="GXD65" s="122"/>
      <c r="GXE65" s="124"/>
      <c r="GXF65" s="372"/>
      <c r="GXG65" s="373"/>
      <c r="GXH65" s="123"/>
      <c r="GXI65" s="121"/>
      <c r="GXJ65" s="122"/>
      <c r="GXK65" s="121"/>
      <c r="GXL65" s="122"/>
      <c r="GXM65" s="121"/>
      <c r="GXN65" s="122"/>
      <c r="GXO65" s="121"/>
      <c r="GXP65" s="122"/>
      <c r="GXQ65" s="121"/>
      <c r="GXR65" s="122"/>
      <c r="GXS65" s="124"/>
      <c r="GXT65" s="372"/>
      <c r="GXU65" s="373"/>
      <c r="GXV65" s="123"/>
      <c r="GXW65" s="121"/>
      <c r="GXX65" s="122"/>
      <c r="GXY65" s="121"/>
      <c r="GXZ65" s="122"/>
      <c r="GYA65" s="121"/>
      <c r="GYB65" s="122"/>
      <c r="GYC65" s="121"/>
      <c r="GYD65" s="122"/>
      <c r="GYE65" s="121"/>
      <c r="GYF65" s="122"/>
      <c r="GYG65" s="124"/>
      <c r="GYH65" s="372"/>
      <c r="GYI65" s="373"/>
      <c r="GYJ65" s="123"/>
      <c r="GYK65" s="121"/>
      <c r="GYL65" s="122"/>
      <c r="GYM65" s="121"/>
      <c r="GYN65" s="122"/>
      <c r="GYO65" s="121"/>
      <c r="GYP65" s="122"/>
      <c r="GYQ65" s="121"/>
      <c r="GYR65" s="122"/>
      <c r="GYS65" s="121"/>
      <c r="GYT65" s="122"/>
      <c r="GYU65" s="124"/>
      <c r="GYV65" s="372"/>
      <c r="GYW65" s="373"/>
      <c r="GYX65" s="123"/>
      <c r="GYY65" s="121"/>
      <c r="GYZ65" s="122"/>
      <c r="GZA65" s="121"/>
      <c r="GZB65" s="122"/>
      <c r="GZC65" s="121"/>
      <c r="GZD65" s="122"/>
      <c r="GZE65" s="121"/>
      <c r="GZF65" s="122"/>
      <c r="GZG65" s="121"/>
      <c r="GZH65" s="122"/>
      <c r="GZI65" s="124"/>
      <c r="GZJ65" s="372"/>
      <c r="GZK65" s="373"/>
      <c r="GZL65" s="123"/>
      <c r="GZM65" s="121"/>
      <c r="GZN65" s="122"/>
      <c r="GZO65" s="121"/>
      <c r="GZP65" s="122"/>
      <c r="GZQ65" s="121"/>
      <c r="GZR65" s="122"/>
      <c r="GZS65" s="121"/>
      <c r="GZT65" s="122"/>
      <c r="GZU65" s="121"/>
      <c r="GZV65" s="122"/>
      <c r="GZW65" s="124"/>
      <c r="GZX65" s="372"/>
      <c r="GZY65" s="373"/>
      <c r="GZZ65" s="123"/>
      <c r="HAA65" s="121"/>
      <c r="HAB65" s="122"/>
      <c r="HAC65" s="121"/>
      <c r="HAD65" s="122"/>
      <c r="HAE65" s="121"/>
      <c r="HAF65" s="122"/>
      <c r="HAG65" s="121"/>
      <c r="HAH65" s="122"/>
      <c r="HAI65" s="121"/>
      <c r="HAJ65" s="122"/>
      <c r="HAK65" s="124"/>
      <c r="HAL65" s="372"/>
      <c r="HAM65" s="373"/>
      <c r="HAN65" s="123"/>
      <c r="HAO65" s="121"/>
      <c r="HAP65" s="122"/>
      <c r="HAQ65" s="121"/>
      <c r="HAR65" s="122"/>
      <c r="HAS65" s="121"/>
      <c r="HAT65" s="122"/>
      <c r="HAU65" s="121"/>
      <c r="HAV65" s="122"/>
      <c r="HAW65" s="121"/>
      <c r="HAX65" s="122"/>
      <c r="HAY65" s="124"/>
      <c r="HAZ65" s="372"/>
      <c r="HBA65" s="373"/>
      <c r="HBB65" s="123"/>
      <c r="HBC65" s="121"/>
      <c r="HBD65" s="122"/>
      <c r="HBE65" s="121"/>
      <c r="HBF65" s="122"/>
      <c r="HBG65" s="121"/>
      <c r="HBH65" s="122"/>
      <c r="HBI65" s="121"/>
      <c r="HBJ65" s="122"/>
      <c r="HBK65" s="121"/>
      <c r="HBL65" s="122"/>
      <c r="HBM65" s="124"/>
      <c r="HBN65" s="372"/>
      <c r="HBO65" s="373"/>
      <c r="HBP65" s="123"/>
      <c r="HBQ65" s="121"/>
      <c r="HBR65" s="122"/>
      <c r="HBS65" s="121"/>
      <c r="HBT65" s="122"/>
      <c r="HBU65" s="121"/>
      <c r="HBV65" s="122"/>
      <c r="HBW65" s="121"/>
      <c r="HBX65" s="122"/>
      <c r="HBY65" s="121"/>
      <c r="HBZ65" s="122"/>
      <c r="HCA65" s="124"/>
      <c r="HCB65" s="372"/>
      <c r="HCC65" s="373"/>
      <c r="HCD65" s="123"/>
      <c r="HCE65" s="121"/>
      <c r="HCF65" s="122"/>
      <c r="HCG65" s="121"/>
      <c r="HCH65" s="122"/>
      <c r="HCI65" s="121"/>
      <c r="HCJ65" s="122"/>
      <c r="HCK65" s="121"/>
      <c r="HCL65" s="122"/>
      <c r="HCM65" s="121"/>
      <c r="HCN65" s="122"/>
      <c r="HCO65" s="124"/>
      <c r="HCP65" s="372"/>
      <c r="HCQ65" s="373"/>
      <c r="HCR65" s="123"/>
      <c r="HCS65" s="121"/>
      <c r="HCT65" s="122"/>
      <c r="HCU65" s="121"/>
      <c r="HCV65" s="122"/>
      <c r="HCW65" s="121"/>
      <c r="HCX65" s="122"/>
      <c r="HCY65" s="121"/>
      <c r="HCZ65" s="122"/>
      <c r="HDA65" s="121"/>
      <c r="HDB65" s="122"/>
      <c r="HDC65" s="124"/>
      <c r="HDD65" s="372"/>
      <c r="HDE65" s="373"/>
      <c r="HDF65" s="123"/>
      <c r="HDG65" s="121"/>
      <c r="HDH65" s="122"/>
      <c r="HDI65" s="121"/>
      <c r="HDJ65" s="122"/>
      <c r="HDK65" s="121"/>
      <c r="HDL65" s="122"/>
      <c r="HDM65" s="121"/>
      <c r="HDN65" s="122"/>
      <c r="HDO65" s="121"/>
      <c r="HDP65" s="122"/>
      <c r="HDQ65" s="124"/>
      <c r="HDR65" s="372"/>
      <c r="HDS65" s="373"/>
      <c r="HDT65" s="123"/>
      <c r="HDU65" s="121"/>
      <c r="HDV65" s="122"/>
      <c r="HDW65" s="121"/>
      <c r="HDX65" s="122"/>
      <c r="HDY65" s="121"/>
      <c r="HDZ65" s="122"/>
      <c r="HEA65" s="121"/>
      <c r="HEB65" s="122"/>
      <c r="HEC65" s="121"/>
      <c r="HED65" s="122"/>
      <c r="HEE65" s="124"/>
      <c r="HEF65" s="372"/>
      <c r="HEG65" s="373"/>
      <c r="HEH65" s="123"/>
      <c r="HEI65" s="121"/>
      <c r="HEJ65" s="122"/>
      <c r="HEK65" s="121"/>
      <c r="HEL65" s="122"/>
      <c r="HEM65" s="121"/>
      <c r="HEN65" s="122"/>
      <c r="HEO65" s="121"/>
      <c r="HEP65" s="122"/>
      <c r="HEQ65" s="121"/>
      <c r="HER65" s="122"/>
      <c r="HES65" s="124"/>
      <c r="HET65" s="372"/>
      <c r="HEU65" s="373"/>
      <c r="HEV65" s="123"/>
      <c r="HEW65" s="121"/>
      <c r="HEX65" s="122"/>
      <c r="HEY65" s="121"/>
      <c r="HEZ65" s="122"/>
      <c r="HFA65" s="121"/>
      <c r="HFB65" s="122"/>
      <c r="HFC65" s="121"/>
      <c r="HFD65" s="122"/>
      <c r="HFE65" s="121"/>
      <c r="HFF65" s="122"/>
      <c r="HFG65" s="124"/>
      <c r="HFH65" s="372"/>
      <c r="HFI65" s="373"/>
      <c r="HFJ65" s="123"/>
      <c r="HFK65" s="121"/>
      <c r="HFL65" s="122"/>
      <c r="HFM65" s="121"/>
      <c r="HFN65" s="122"/>
      <c r="HFO65" s="121"/>
      <c r="HFP65" s="122"/>
      <c r="HFQ65" s="121"/>
      <c r="HFR65" s="122"/>
      <c r="HFS65" s="121"/>
      <c r="HFT65" s="122"/>
      <c r="HFU65" s="124"/>
      <c r="HFV65" s="372"/>
      <c r="HFW65" s="373"/>
      <c r="HFX65" s="123"/>
      <c r="HFY65" s="121"/>
      <c r="HFZ65" s="122"/>
      <c r="HGA65" s="121"/>
      <c r="HGB65" s="122"/>
      <c r="HGC65" s="121"/>
      <c r="HGD65" s="122"/>
      <c r="HGE65" s="121"/>
      <c r="HGF65" s="122"/>
      <c r="HGG65" s="121"/>
      <c r="HGH65" s="122"/>
      <c r="HGI65" s="124"/>
      <c r="HGJ65" s="372"/>
      <c r="HGK65" s="373"/>
      <c r="HGL65" s="123"/>
      <c r="HGM65" s="121"/>
      <c r="HGN65" s="122"/>
      <c r="HGO65" s="121"/>
      <c r="HGP65" s="122"/>
      <c r="HGQ65" s="121"/>
      <c r="HGR65" s="122"/>
      <c r="HGS65" s="121"/>
      <c r="HGT65" s="122"/>
      <c r="HGU65" s="121"/>
      <c r="HGV65" s="122"/>
      <c r="HGW65" s="124"/>
      <c r="HGX65" s="372"/>
      <c r="HGY65" s="373"/>
      <c r="HGZ65" s="123"/>
      <c r="HHA65" s="121"/>
      <c r="HHB65" s="122"/>
      <c r="HHC65" s="121"/>
      <c r="HHD65" s="122"/>
      <c r="HHE65" s="121"/>
      <c r="HHF65" s="122"/>
      <c r="HHG65" s="121"/>
      <c r="HHH65" s="122"/>
      <c r="HHI65" s="121"/>
      <c r="HHJ65" s="122"/>
      <c r="HHK65" s="124"/>
      <c r="HHL65" s="372"/>
      <c r="HHM65" s="373"/>
      <c r="HHN65" s="123"/>
      <c r="HHO65" s="121"/>
      <c r="HHP65" s="122"/>
      <c r="HHQ65" s="121"/>
      <c r="HHR65" s="122"/>
      <c r="HHS65" s="121"/>
      <c r="HHT65" s="122"/>
      <c r="HHU65" s="121"/>
      <c r="HHV65" s="122"/>
      <c r="HHW65" s="121"/>
      <c r="HHX65" s="122"/>
      <c r="HHY65" s="124"/>
      <c r="HHZ65" s="372"/>
      <c r="HIA65" s="373"/>
      <c r="HIB65" s="123"/>
      <c r="HIC65" s="121"/>
      <c r="HID65" s="122"/>
      <c r="HIE65" s="121"/>
      <c r="HIF65" s="122"/>
      <c r="HIG65" s="121"/>
      <c r="HIH65" s="122"/>
      <c r="HII65" s="121"/>
      <c r="HIJ65" s="122"/>
      <c r="HIK65" s="121"/>
      <c r="HIL65" s="122"/>
      <c r="HIM65" s="124"/>
      <c r="HIN65" s="372"/>
      <c r="HIO65" s="373"/>
      <c r="HIP65" s="123"/>
      <c r="HIQ65" s="121"/>
      <c r="HIR65" s="122"/>
      <c r="HIS65" s="121"/>
      <c r="HIT65" s="122"/>
      <c r="HIU65" s="121"/>
      <c r="HIV65" s="122"/>
      <c r="HIW65" s="121"/>
      <c r="HIX65" s="122"/>
      <c r="HIY65" s="121"/>
      <c r="HIZ65" s="122"/>
      <c r="HJA65" s="124"/>
      <c r="HJB65" s="372"/>
      <c r="HJC65" s="373"/>
      <c r="HJD65" s="123"/>
      <c r="HJE65" s="121"/>
      <c r="HJF65" s="122"/>
      <c r="HJG65" s="121"/>
      <c r="HJH65" s="122"/>
      <c r="HJI65" s="121"/>
      <c r="HJJ65" s="122"/>
      <c r="HJK65" s="121"/>
      <c r="HJL65" s="122"/>
      <c r="HJM65" s="121"/>
      <c r="HJN65" s="122"/>
      <c r="HJO65" s="124"/>
      <c r="HJP65" s="372"/>
      <c r="HJQ65" s="373"/>
      <c r="HJR65" s="123"/>
      <c r="HJS65" s="121"/>
      <c r="HJT65" s="122"/>
      <c r="HJU65" s="121"/>
      <c r="HJV65" s="122"/>
      <c r="HJW65" s="121"/>
      <c r="HJX65" s="122"/>
      <c r="HJY65" s="121"/>
      <c r="HJZ65" s="122"/>
      <c r="HKA65" s="121"/>
      <c r="HKB65" s="122"/>
      <c r="HKC65" s="124"/>
      <c r="HKD65" s="372"/>
      <c r="HKE65" s="373"/>
      <c r="HKF65" s="123"/>
      <c r="HKG65" s="121"/>
      <c r="HKH65" s="122"/>
      <c r="HKI65" s="121"/>
      <c r="HKJ65" s="122"/>
      <c r="HKK65" s="121"/>
      <c r="HKL65" s="122"/>
      <c r="HKM65" s="121"/>
      <c r="HKN65" s="122"/>
      <c r="HKO65" s="121"/>
      <c r="HKP65" s="122"/>
      <c r="HKQ65" s="124"/>
      <c r="HKR65" s="372"/>
      <c r="HKS65" s="373"/>
      <c r="HKT65" s="123"/>
      <c r="HKU65" s="121"/>
      <c r="HKV65" s="122"/>
      <c r="HKW65" s="121"/>
      <c r="HKX65" s="122"/>
      <c r="HKY65" s="121"/>
      <c r="HKZ65" s="122"/>
      <c r="HLA65" s="121"/>
      <c r="HLB65" s="122"/>
      <c r="HLC65" s="121"/>
      <c r="HLD65" s="122"/>
      <c r="HLE65" s="124"/>
      <c r="HLF65" s="372"/>
      <c r="HLG65" s="373"/>
      <c r="HLH65" s="123"/>
      <c r="HLI65" s="121"/>
      <c r="HLJ65" s="122"/>
      <c r="HLK65" s="121"/>
      <c r="HLL65" s="122"/>
      <c r="HLM65" s="121"/>
      <c r="HLN65" s="122"/>
      <c r="HLO65" s="121"/>
      <c r="HLP65" s="122"/>
      <c r="HLQ65" s="121"/>
      <c r="HLR65" s="122"/>
      <c r="HLS65" s="124"/>
      <c r="HLT65" s="372"/>
      <c r="HLU65" s="373"/>
      <c r="HLV65" s="123"/>
      <c r="HLW65" s="121"/>
      <c r="HLX65" s="122"/>
      <c r="HLY65" s="121"/>
      <c r="HLZ65" s="122"/>
      <c r="HMA65" s="121"/>
      <c r="HMB65" s="122"/>
      <c r="HMC65" s="121"/>
      <c r="HMD65" s="122"/>
      <c r="HME65" s="121"/>
      <c r="HMF65" s="122"/>
      <c r="HMG65" s="124"/>
      <c r="HMH65" s="372"/>
      <c r="HMI65" s="373"/>
      <c r="HMJ65" s="123"/>
      <c r="HMK65" s="121"/>
      <c r="HML65" s="122"/>
      <c r="HMM65" s="121"/>
      <c r="HMN65" s="122"/>
      <c r="HMO65" s="121"/>
      <c r="HMP65" s="122"/>
      <c r="HMQ65" s="121"/>
      <c r="HMR65" s="122"/>
      <c r="HMS65" s="121"/>
      <c r="HMT65" s="122"/>
      <c r="HMU65" s="124"/>
      <c r="HMV65" s="372"/>
      <c r="HMW65" s="373"/>
      <c r="HMX65" s="123"/>
      <c r="HMY65" s="121"/>
      <c r="HMZ65" s="122"/>
      <c r="HNA65" s="121"/>
      <c r="HNB65" s="122"/>
      <c r="HNC65" s="121"/>
      <c r="HND65" s="122"/>
      <c r="HNE65" s="121"/>
      <c r="HNF65" s="122"/>
      <c r="HNG65" s="121"/>
      <c r="HNH65" s="122"/>
      <c r="HNI65" s="124"/>
      <c r="HNJ65" s="372"/>
      <c r="HNK65" s="373"/>
      <c r="HNL65" s="123"/>
      <c r="HNM65" s="121"/>
      <c r="HNN65" s="122"/>
      <c r="HNO65" s="121"/>
      <c r="HNP65" s="122"/>
      <c r="HNQ65" s="121"/>
      <c r="HNR65" s="122"/>
      <c r="HNS65" s="121"/>
      <c r="HNT65" s="122"/>
      <c r="HNU65" s="121"/>
      <c r="HNV65" s="122"/>
      <c r="HNW65" s="124"/>
      <c r="HNX65" s="372"/>
      <c r="HNY65" s="373"/>
      <c r="HNZ65" s="123"/>
      <c r="HOA65" s="121"/>
      <c r="HOB65" s="122"/>
      <c r="HOC65" s="121"/>
      <c r="HOD65" s="122"/>
      <c r="HOE65" s="121"/>
      <c r="HOF65" s="122"/>
      <c r="HOG65" s="121"/>
      <c r="HOH65" s="122"/>
      <c r="HOI65" s="121"/>
      <c r="HOJ65" s="122"/>
      <c r="HOK65" s="124"/>
      <c r="HOL65" s="372"/>
      <c r="HOM65" s="373"/>
      <c r="HON65" s="123"/>
      <c r="HOO65" s="121"/>
      <c r="HOP65" s="122"/>
      <c r="HOQ65" s="121"/>
      <c r="HOR65" s="122"/>
      <c r="HOS65" s="121"/>
      <c r="HOT65" s="122"/>
      <c r="HOU65" s="121"/>
      <c r="HOV65" s="122"/>
      <c r="HOW65" s="121"/>
      <c r="HOX65" s="122"/>
      <c r="HOY65" s="124"/>
      <c r="HOZ65" s="372"/>
      <c r="HPA65" s="373"/>
      <c r="HPB65" s="123"/>
      <c r="HPC65" s="121"/>
      <c r="HPD65" s="122"/>
      <c r="HPE65" s="121"/>
      <c r="HPF65" s="122"/>
      <c r="HPG65" s="121"/>
      <c r="HPH65" s="122"/>
      <c r="HPI65" s="121"/>
      <c r="HPJ65" s="122"/>
      <c r="HPK65" s="121"/>
      <c r="HPL65" s="122"/>
      <c r="HPM65" s="124"/>
      <c r="HPN65" s="372"/>
      <c r="HPO65" s="373"/>
      <c r="HPP65" s="123"/>
      <c r="HPQ65" s="121"/>
      <c r="HPR65" s="122"/>
      <c r="HPS65" s="121"/>
      <c r="HPT65" s="122"/>
      <c r="HPU65" s="121"/>
      <c r="HPV65" s="122"/>
      <c r="HPW65" s="121"/>
      <c r="HPX65" s="122"/>
      <c r="HPY65" s="121"/>
      <c r="HPZ65" s="122"/>
      <c r="HQA65" s="124"/>
      <c r="HQB65" s="372"/>
      <c r="HQC65" s="373"/>
      <c r="HQD65" s="123"/>
      <c r="HQE65" s="121"/>
      <c r="HQF65" s="122"/>
      <c r="HQG65" s="121"/>
      <c r="HQH65" s="122"/>
      <c r="HQI65" s="121"/>
      <c r="HQJ65" s="122"/>
      <c r="HQK65" s="121"/>
      <c r="HQL65" s="122"/>
      <c r="HQM65" s="121"/>
      <c r="HQN65" s="122"/>
      <c r="HQO65" s="124"/>
      <c r="HQP65" s="372"/>
      <c r="HQQ65" s="373"/>
      <c r="HQR65" s="123"/>
      <c r="HQS65" s="121"/>
      <c r="HQT65" s="122"/>
      <c r="HQU65" s="121"/>
      <c r="HQV65" s="122"/>
      <c r="HQW65" s="121"/>
      <c r="HQX65" s="122"/>
      <c r="HQY65" s="121"/>
      <c r="HQZ65" s="122"/>
      <c r="HRA65" s="121"/>
      <c r="HRB65" s="122"/>
      <c r="HRC65" s="124"/>
      <c r="HRD65" s="372"/>
      <c r="HRE65" s="373"/>
      <c r="HRF65" s="123"/>
      <c r="HRG65" s="121"/>
      <c r="HRH65" s="122"/>
      <c r="HRI65" s="121"/>
      <c r="HRJ65" s="122"/>
      <c r="HRK65" s="121"/>
      <c r="HRL65" s="122"/>
      <c r="HRM65" s="121"/>
      <c r="HRN65" s="122"/>
      <c r="HRO65" s="121"/>
      <c r="HRP65" s="122"/>
      <c r="HRQ65" s="124"/>
      <c r="HRR65" s="372"/>
      <c r="HRS65" s="373"/>
      <c r="HRT65" s="123"/>
      <c r="HRU65" s="121"/>
      <c r="HRV65" s="122"/>
      <c r="HRW65" s="121"/>
      <c r="HRX65" s="122"/>
      <c r="HRY65" s="121"/>
      <c r="HRZ65" s="122"/>
      <c r="HSA65" s="121"/>
      <c r="HSB65" s="122"/>
      <c r="HSC65" s="121"/>
      <c r="HSD65" s="122"/>
      <c r="HSE65" s="124"/>
      <c r="HSF65" s="372"/>
      <c r="HSG65" s="373"/>
      <c r="HSH65" s="123"/>
      <c r="HSI65" s="121"/>
      <c r="HSJ65" s="122"/>
      <c r="HSK65" s="121"/>
      <c r="HSL65" s="122"/>
      <c r="HSM65" s="121"/>
      <c r="HSN65" s="122"/>
      <c r="HSO65" s="121"/>
      <c r="HSP65" s="122"/>
      <c r="HSQ65" s="121"/>
      <c r="HSR65" s="122"/>
      <c r="HSS65" s="124"/>
      <c r="HST65" s="372"/>
      <c r="HSU65" s="373"/>
      <c r="HSV65" s="123"/>
      <c r="HSW65" s="121"/>
      <c r="HSX65" s="122"/>
      <c r="HSY65" s="121"/>
      <c r="HSZ65" s="122"/>
      <c r="HTA65" s="121"/>
      <c r="HTB65" s="122"/>
      <c r="HTC65" s="121"/>
      <c r="HTD65" s="122"/>
      <c r="HTE65" s="121"/>
      <c r="HTF65" s="122"/>
      <c r="HTG65" s="124"/>
      <c r="HTH65" s="372"/>
      <c r="HTI65" s="373"/>
      <c r="HTJ65" s="123"/>
      <c r="HTK65" s="121"/>
      <c r="HTL65" s="122"/>
      <c r="HTM65" s="121"/>
      <c r="HTN65" s="122"/>
      <c r="HTO65" s="121"/>
      <c r="HTP65" s="122"/>
      <c r="HTQ65" s="121"/>
      <c r="HTR65" s="122"/>
      <c r="HTS65" s="121"/>
      <c r="HTT65" s="122"/>
      <c r="HTU65" s="124"/>
      <c r="HTV65" s="372"/>
      <c r="HTW65" s="373"/>
      <c r="HTX65" s="123"/>
      <c r="HTY65" s="121"/>
      <c r="HTZ65" s="122"/>
      <c r="HUA65" s="121"/>
      <c r="HUB65" s="122"/>
      <c r="HUC65" s="121"/>
      <c r="HUD65" s="122"/>
      <c r="HUE65" s="121"/>
      <c r="HUF65" s="122"/>
      <c r="HUG65" s="121"/>
      <c r="HUH65" s="122"/>
      <c r="HUI65" s="124"/>
      <c r="HUJ65" s="372"/>
      <c r="HUK65" s="373"/>
      <c r="HUL65" s="123"/>
      <c r="HUM65" s="121"/>
      <c r="HUN65" s="122"/>
      <c r="HUO65" s="121"/>
      <c r="HUP65" s="122"/>
      <c r="HUQ65" s="121"/>
      <c r="HUR65" s="122"/>
      <c r="HUS65" s="121"/>
      <c r="HUT65" s="122"/>
      <c r="HUU65" s="121"/>
      <c r="HUV65" s="122"/>
      <c r="HUW65" s="124"/>
      <c r="HUX65" s="372"/>
      <c r="HUY65" s="373"/>
      <c r="HUZ65" s="123"/>
      <c r="HVA65" s="121"/>
      <c r="HVB65" s="122"/>
      <c r="HVC65" s="121"/>
      <c r="HVD65" s="122"/>
      <c r="HVE65" s="121"/>
      <c r="HVF65" s="122"/>
      <c r="HVG65" s="121"/>
      <c r="HVH65" s="122"/>
      <c r="HVI65" s="121"/>
      <c r="HVJ65" s="122"/>
      <c r="HVK65" s="124"/>
      <c r="HVL65" s="372"/>
      <c r="HVM65" s="373"/>
      <c r="HVN65" s="123"/>
      <c r="HVO65" s="121"/>
      <c r="HVP65" s="122"/>
      <c r="HVQ65" s="121"/>
      <c r="HVR65" s="122"/>
      <c r="HVS65" s="121"/>
      <c r="HVT65" s="122"/>
      <c r="HVU65" s="121"/>
      <c r="HVV65" s="122"/>
      <c r="HVW65" s="121"/>
      <c r="HVX65" s="122"/>
      <c r="HVY65" s="124"/>
      <c r="HVZ65" s="372"/>
      <c r="HWA65" s="373"/>
      <c r="HWB65" s="123"/>
      <c r="HWC65" s="121"/>
      <c r="HWD65" s="122"/>
      <c r="HWE65" s="121"/>
      <c r="HWF65" s="122"/>
      <c r="HWG65" s="121"/>
      <c r="HWH65" s="122"/>
      <c r="HWI65" s="121"/>
      <c r="HWJ65" s="122"/>
      <c r="HWK65" s="121"/>
      <c r="HWL65" s="122"/>
      <c r="HWM65" s="124"/>
      <c r="HWN65" s="372"/>
      <c r="HWO65" s="373"/>
      <c r="HWP65" s="123"/>
      <c r="HWQ65" s="121"/>
      <c r="HWR65" s="122"/>
      <c r="HWS65" s="121"/>
      <c r="HWT65" s="122"/>
      <c r="HWU65" s="121"/>
      <c r="HWV65" s="122"/>
      <c r="HWW65" s="121"/>
      <c r="HWX65" s="122"/>
      <c r="HWY65" s="121"/>
      <c r="HWZ65" s="122"/>
      <c r="HXA65" s="124"/>
      <c r="HXB65" s="372"/>
      <c r="HXC65" s="373"/>
      <c r="HXD65" s="123"/>
      <c r="HXE65" s="121"/>
      <c r="HXF65" s="122"/>
      <c r="HXG65" s="121"/>
      <c r="HXH65" s="122"/>
      <c r="HXI65" s="121"/>
      <c r="HXJ65" s="122"/>
      <c r="HXK65" s="121"/>
      <c r="HXL65" s="122"/>
      <c r="HXM65" s="121"/>
      <c r="HXN65" s="122"/>
      <c r="HXO65" s="124"/>
      <c r="HXP65" s="372"/>
      <c r="HXQ65" s="373"/>
      <c r="HXR65" s="123"/>
      <c r="HXS65" s="121"/>
      <c r="HXT65" s="122"/>
      <c r="HXU65" s="121"/>
      <c r="HXV65" s="122"/>
      <c r="HXW65" s="121"/>
      <c r="HXX65" s="122"/>
      <c r="HXY65" s="121"/>
      <c r="HXZ65" s="122"/>
      <c r="HYA65" s="121"/>
      <c r="HYB65" s="122"/>
      <c r="HYC65" s="124"/>
      <c r="HYD65" s="372"/>
      <c r="HYE65" s="373"/>
      <c r="HYF65" s="123"/>
      <c r="HYG65" s="121"/>
      <c r="HYH65" s="122"/>
      <c r="HYI65" s="121"/>
      <c r="HYJ65" s="122"/>
      <c r="HYK65" s="121"/>
      <c r="HYL65" s="122"/>
      <c r="HYM65" s="121"/>
      <c r="HYN65" s="122"/>
      <c r="HYO65" s="121"/>
      <c r="HYP65" s="122"/>
      <c r="HYQ65" s="124"/>
      <c r="HYR65" s="372"/>
      <c r="HYS65" s="373"/>
      <c r="HYT65" s="123"/>
      <c r="HYU65" s="121"/>
      <c r="HYV65" s="122"/>
      <c r="HYW65" s="121"/>
      <c r="HYX65" s="122"/>
      <c r="HYY65" s="121"/>
      <c r="HYZ65" s="122"/>
      <c r="HZA65" s="121"/>
      <c r="HZB65" s="122"/>
      <c r="HZC65" s="121"/>
      <c r="HZD65" s="122"/>
      <c r="HZE65" s="124"/>
      <c r="HZF65" s="372"/>
      <c r="HZG65" s="373"/>
      <c r="HZH65" s="123"/>
      <c r="HZI65" s="121"/>
      <c r="HZJ65" s="122"/>
      <c r="HZK65" s="121"/>
      <c r="HZL65" s="122"/>
      <c r="HZM65" s="121"/>
      <c r="HZN65" s="122"/>
      <c r="HZO65" s="121"/>
      <c r="HZP65" s="122"/>
      <c r="HZQ65" s="121"/>
      <c r="HZR65" s="122"/>
      <c r="HZS65" s="124"/>
      <c r="HZT65" s="372"/>
      <c r="HZU65" s="373"/>
      <c r="HZV65" s="123"/>
      <c r="HZW65" s="121"/>
      <c r="HZX65" s="122"/>
      <c r="HZY65" s="121"/>
      <c r="HZZ65" s="122"/>
      <c r="IAA65" s="121"/>
      <c r="IAB65" s="122"/>
      <c r="IAC65" s="121"/>
      <c r="IAD65" s="122"/>
      <c r="IAE65" s="121"/>
      <c r="IAF65" s="122"/>
      <c r="IAG65" s="124"/>
      <c r="IAH65" s="372"/>
      <c r="IAI65" s="373"/>
      <c r="IAJ65" s="123"/>
      <c r="IAK65" s="121"/>
      <c r="IAL65" s="122"/>
      <c r="IAM65" s="121"/>
      <c r="IAN65" s="122"/>
      <c r="IAO65" s="121"/>
      <c r="IAP65" s="122"/>
      <c r="IAQ65" s="121"/>
      <c r="IAR65" s="122"/>
      <c r="IAS65" s="121"/>
      <c r="IAT65" s="122"/>
      <c r="IAU65" s="124"/>
      <c r="IAV65" s="372"/>
      <c r="IAW65" s="373"/>
      <c r="IAX65" s="123"/>
      <c r="IAY65" s="121"/>
      <c r="IAZ65" s="122"/>
      <c r="IBA65" s="121"/>
      <c r="IBB65" s="122"/>
      <c r="IBC65" s="121"/>
      <c r="IBD65" s="122"/>
      <c r="IBE65" s="121"/>
      <c r="IBF65" s="122"/>
      <c r="IBG65" s="121"/>
      <c r="IBH65" s="122"/>
      <c r="IBI65" s="124"/>
      <c r="IBJ65" s="372"/>
      <c r="IBK65" s="373"/>
      <c r="IBL65" s="123"/>
      <c r="IBM65" s="121"/>
      <c r="IBN65" s="122"/>
      <c r="IBO65" s="121"/>
      <c r="IBP65" s="122"/>
      <c r="IBQ65" s="121"/>
      <c r="IBR65" s="122"/>
      <c r="IBS65" s="121"/>
      <c r="IBT65" s="122"/>
      <c r="IBU65" s="121"/>
      <c r="IBV65" s="122"/>
      <c r="IBW65" s="124"/>
      <c r="IBX65" s="372"/>
      <c r="IBY65" s="373"/>
      <c r="IBZ65" s="123"/>
      <c r="ICA65" s="121"/>
      <c r="ICB65" s="122"/>
      <c r="ICC65" s="121"/>
      <c r="ICD65" s="122"/>
      <c r="ICE65" s="121"/>
      <c r="ICF65" s="122"/>
      <c r="ICG65" s="121"/>
      <c r="ICH65" s="122"/>
      <c r="ICI65" s="121"/>
      <c r="ICJ65" s="122"/>
      <c r="ICK65" s="124"/>
      <c r="ICL65" s="372"/>
      <c r="ICM65" s="373"/>
      <c r="ICN65" s="123"/>
      <c r="ICO65" s="121"/>
      <c r="ICP65" s="122"/>
      <c r="ICQ65" s="121"/>
      <c r="ICR65" s="122"/>
      <c r="ICS65" s="121"/>
      <c r="ICT65" s="122"/>
      <c r="ICU65" s="121"/>
      <c r="ICV65" s="122"/>
      <c r="ICW65" s="121"/>
      <c r="ICX65" s="122"/>
      <c r="ICY65" s="124"/>
      <c r="ICZ65" s="372"/>
      <c r="IDA65" s="373"/>
      <c r="IDB65" s="123"/>
      <c r="IDC65" s="121"/>
      <c r="IDD65" s="122"/>
      <c r="IDE65" s="121"/>
      <c r="IDF65" s="122"/>
      <c r="IDG65" s="121"/>
      <c r="IDH65" s="122"/>
      <c r="IDI65" s="121"/>
      <c r="IDJ65" s="122"/>
      <c r="IDK65" s="121"/>
      <c r="IDL65" s="122"/>
      <c r="IDM65" s="124"/>
      <c r="IDN65" s="372"/>
      <c r="IDO65" s="373"/>
      <c r="IDP65" s="123"/>
      <c r="IDQ65" s="121"/>
      <c r="IDR65" s="122"/>
      <c r="IDS65" s="121"/>
      <c r="IDT65" s="122"/>
      <c r="IDU65" s="121"/>
      <c r="IDV65" s="122"/>
      <c r="IDW65" s="121"/>
      <c r="IDX65" s="122"/>
      <c r="IDY65" s="121"/>
      <c r="IDZ65" s="122"/>
      <c r="IEA65" s="124"/>
      <c r="IEB65" s="372"/>
      <c r="IEC65" s="373"/>
      <c r="IED65" s="123"/>
      <c r="IEE65" s="121"/>
      <c r="IEF65" s="122"/>
      <c r="IEG65" s="121"/>
      <c r="IEH65" s="122"/>
      <c r="IEI65" s="121"/>
      <c r="IEJ65" s="122"/>
      <c r="IEK65" s="121"/>
      <c r="IEL65" s="122"/>
      <c r="IEM65" s="121"/>
      <c r="IEN65" s="122"/>
      <c r="IEO65" s="124"/>
      <c r="IEP65" s="372"/>
      <c r="IEQ65" s="373"/>
      <c r="IER65" s="123"/>
      <c r="IES65" s="121"/>
      <c r="IET65" s="122"/>
      <c r="IEU65" s="121"/>
      <c r="IEV65" s="122"/>
      <c r="IEW65" s="121"/>
      <c r="IEX65" s="122"/>
      <c r="IEY65" s="121"/>
      <c r="IEZ65" s="122"/>
      <c r="IFA65" s="121"/>
      <c r="IFB65" s="122"/>
      <c r="IFC65" s="124"/>
      <c r="IFD65" s="372"/>
      <c r="IFE65" s="373"/>
      <c r="IFF65" s="123"/>
      <c r="IFG65" s="121"/>
      <c r="IFH65" s="122"/>
      <c r="IFI65" s="121"/>
      <c r="IFJ65" s="122"/>
      <c r="IFK65" s="121"/>
      <c r="IFL65" s="122"/>
      <c r="IFM65" s="121"/>
      <c r="IFN65" s="122"/>
      <c r="IFO65" s="121"/>
      <c r="IFP65" s="122"/>
      <c r="IFQ65" s="124"/>
      <c r="IFR65" s="372"/>
      <c r="IFS65" s="373"/>
      <c r="IFT65" s="123"/>
      <c r="IFU65" s="121"/>
      <c r="IFV65" s="122"/>
      <c r="IFW65" s="121"/>
      <c r="IFX65" s="122"/>
      <c r="IFY65" s="121"/>
      <c r="IFZ65" s="122"/>
      <c r="IGA65" s="121"/>
      <c r="IGB65" s="122"/>
      <c r="IGC65" s="121"/>
      <c r="IGD65" s="122"/>
      <c r="IGE65" s="124"/>
      <c r="IGF65" s="372"/>
      <c r="IGG65" s="373"/>
      <c r="IGH65" s="123"/>
      <c r="IGI65" s="121"/>
      <c r="IGJ65" s="122"/>
      <c r="IGK65" s="121"/>
      <c r="IGL65" s="122"/>
      <c r="IGM65" s="121"/>
      <c r="IGN65" s="122"/>
      <c r="IGO65" s="121"/>
      <c r="IGP65" s="122"/>
      <c r="IGQ65" s="121"/>
      <c r="IGR65" s="122"/>
      <c r="IGS65" s="124"/>
      <c r="IGT65" s="372"/>
      <c r="IGU65" s="373"/>
      <c r="IGV65" s="123"/>
      <c r="IGW65" s="121"/>
      <c r="IGX65" s="122"/>
      <c r="IGY65" s="121"/>
      <c r="IGZ65" s="122"/>
      <c r="IHA65" s="121"/>
      <c r="IHB65" s="122"/>
      <c r="IHC65" s="121"/>
      <c r="IHD65" s="122"/>
      <c r="IHE65" s="121"/>
      <c r="IHF65" s="122"/>
      <c r="IHG65" s="124"/>
      <c r="IHH65" s="372"/>
      <c r="IHI65" s="373"/>
      <c r="IHJ65" s="123"/>
      <c r="IHK65" s="121"/>
      <c r="IHL65" s="122"/>
      <c r="IHM65" s="121"/>
      <c r="IHN65" s="122"/>
      <c r="IHO65" s="121"/>
      <c r="IHP65" s="122"/>
      <c r="IHQ65" s="121"/>
      <c r="IHR65" s="122"/>
      <c r="IHS65" s="121"/>
      <c r="IHT65" s="122"/>
      <c r="IHU65" s="124"/>
      <c r="IHV65" s="372"/>
      <c r="IHW65" s="373"/>
      <c r="IHX65" s="123"/>
      <c r="IHY65" s="121"/>
      <c r="IHZ65" s="122"/>
      <c r="IIA65" s="121"/>
      <c r="IIB65" s="122"/>
      <c r="IIC65" s="121"/>
      <c r="IID65" s="122"/>
      <c r="IIE65" s="121"/>
      <c r="IIF65" s="122"/>
      <c r="IIG65" s="121"/>
      <c r="IIH65" s="122"/>
      <c r="III65" s="124"/>
      <c r="IIJ65" s="372"/>
      <c r="IIK65" s="373"/>
      <c r="IIL65" s="123"/>
      <c r="IIM65" s="121"/>
      <c r="IIN65" s="122"/>
      <c r="IIO65" s="121"/>
      <c r="IIP65" s="122"/>
      <c r="IIQ65" s="121"/>
      <c r="IIR65" s="122"/>
      <c r="IIS65" s="121"/>
      <c r="IIT65" s="122"/>
      <c r="IIU65" s="121"/>
      <c r="IIV65" s="122"/>
      <c r="IIW65" s="124"/>
      <c r="IIX65" s="372"/>
      <c r="IIY65" s="373"/>
      <c r="IIZ65" s="123"/>
      <c r="IJA65" s="121"/>
      <c r="IJB65" s="122"/>
      <c r="IJC65" s="121"/>
      <c r="IJD65" s="122"/>
      <c r="IJE65" s="121"/>
      <c r="IJF65" s="122"/>
      <c r="IJG65" s="121"/>
      <c r="IJH65" s="122"/>
      <c r="IJI65" s="121"/>
      <c r="IJJ65" s="122"/>
      <c r="IJK65" s="124"/>
      <c r="IJL65" s="372"/>
      <c r="IJM65" s="373"/>
      <c r="IJN65" s="123"/>
      <c r="IJO65" s="121"/>
      <c r="IJP65" s="122"/>
      <c r="IJQ65" s="121"/>
      <c r="IJR65" s="122"/>
      <c r="IJS65" s="121"/>
      <c r="IJT65" s="122"/>
      <c r="IJU65" s="121"/>
      <c r="IJV65" s="122"/>
      <c r="IJW65" s="121"/>
      <c r="IJX65" s="122"/>
      <c r="IJY65" s="124"/>
      <c r="IJZ65" s="372"/>
      <c r="IKA65" s="373"/>
      <c r="IKB65" s="123"/>
      <c r="IKC65" s="121"/>
      <c r="IKD65" s="122"/>
      <c r="IKE65" s="121"/>
      <c r="IKF65" s="122"/>
      <c r="IKG65" s="121"/>
      <c r="IKH65" s="122"/>
      <c r="IKI65" s="121"/>
      <c r="IKJ65" s="122"/>
      <c r="IKK65" s="121"/>
      <c r="IKL65" s="122"/>
      <c r="IKM65" s="124"/>
      <c r="IKN65" s="372"/>
      <c r="IKO65" s="373"/>
      <c r="IKP65" s="123"/>
      <c r="IKQ65" s="121"/>
      <c r="IKR65" s="122"/>
      <c r="IKS65" s="121"/>
      <c r="IKT65" s="122"/>
      <c r="IKU65" s="121"/>
      <c r="IKV65" s="122"/>
      <c r="IKW65" s="121"/>
      <c r="IKX65" s="122"/>
      <c r="IKY65" s="121"/>
      <c r="IKZ65" s="122"/>
      <c r="ILA65" s="124"/>
      <c r="ILB65" s="372"/>
      <c r="ILC65" s="373"/>
      <c r="ILD65" s="123"/>
      <c r="ILE65" s="121"/>
      <c r="ILF65" s="122"/>
      <c r="ILG65" s="121"/>
      <c r="ILH65" s="122"/>
      <c r="ILI65" s="121"/>
      <c r="ILJ65" s="122"/>
      <c r="ILK65" s="121"/>
      <c r="ILL65" s="122"/>
      <c r="ILM65" s="121"/>
      <c r="ILN65" s="122"/>
      <c r="ILO65" s="124"/>
      <c r="ILP65" s="372"/>
      <c r="ILQ65" s="373"/>
      <c r="ILR65" s="123"/>
      <c r="ILS65" s="121"/>
      <c r="ILT65" s="122"/>
      <c r="ILU65" s="121"/>
      <c r="ILV65" s="122"/>
      <c r="ILW65" s="121"/>
      <c r="ILX65" s="122"/>
      <c r="ILY65" s="121"/>
      <c r="ILZ65" s="122"/>
      <c r="IMA65" s="121"/>
      <c r="IMB65" s="122"/>
      <c r="IMC65" s="124"/>
      <c r="IMD65" s="372"/>
      <c r="IME65" s="373"/>
      <c r="IMF65" s="123"/>
      <c r="IMG65" s="121"/>
      <c r="IMH65" s="122"/>
      <c r="IMI65" s="121"/>
      <c r="IMJ65" s="122"/>
      <c r="IMK65" s="121"/>
      <c r="IML65" s="122"/>
      <c r="IMM65" s="121"/>
      <c r="IMN65" s="122"/>
      <c r="IMO65" s="121"/>
      <c r="IMP65" s="122"/>
      <c r="IMQ65" s="124"/>
      <c r="IMR65" s="372"/>
      <c r="IMS65" s="373"/>
      <c r="IMT65" s="123"/>
      <c r="IMU65" s="121"/>
      <c r="IMV65" s="122"/>
      <c r="IMW65" s="121"/>
      <c r="IMX65" s="122"/>
      <c r="IMY65" s="121"/>
      <c r="IMZ65" s="122"/>
      <c r="INA65" s="121"/>
      <c r="INB65" s="122"/>
      <c r="INC65" s="121"/>
      <c r="IND65" s="122"/>
      <c r="INE65" s="124"/>
      <c r="INF65" s="372"/>
      <c r="ING65" s="373"/>
      <c r="INH65" s="123"/>
      <c r="INI65" s="121"/>
      <c r="INJ65" s="122"/>
      <c r="INK65" s="121"/>
      <c r="INL65" s="122"/>
      <c r="INM65" s="121"/>
      <c r="INN65" s="122"/>
      <c r="INO65" s="121"/>
      <c r="INP65" s="122"/>
      <c r="INQ65" s="121"/>
      <c r="INR65" s="122"/>
      <c r="INS65" s="124"/>
      <c r="INT65" s="372"/>
      <c r="INU65" s="373"/>
      <c r="INV65" s="123"/>
      <c r="INW65" s="121"/>
      <c r="INX65" s="122"/>
      <c r="INY65" s="121"/>
      <c r="INZ65" s="122"/>
      <c r="IOA65" s="121"/>
      <c r="IOB65" s="122"/>
      <c r="IOC65" s="121"/>
      <c r="IOD65" s="122"/>
      <c r="IOE65" s="121"/>
      <c r="IOF65" s="122"/>
      <c r="IOG65" s="124"/>
      <c r="IOH65" s="372"/>
      <c r="IOI65" s="373"/>
      <c r="IOJ65" s="123"/>
      <c r="IOK65" s="121"/>
      <c r="IOL65" s="122"/>
      <c r="IOM65" s="121"/>
      <c r="ION65" s="122"/>
      <c r="IOO65" s="121"/>
      <c r="IOP65" s="122"/>
      <c r="IOQ65" s="121"/>
      <c r="IOR65" s="122"/>
      <c r="IOS65" s="121"/>
      <c r="IOT65" s="122"/>
      <c r="IOU65" s="124"/>
      <c r="IOV65" s="372"/>
      <c r="IOW65" s="373"/>
      <c r="IOX65" s="123"/>
      <c r="IOY65" s="121"/>
      <c r="IOZ65" s="122"/>
      <c r="IPA65" s="121"/>
      <c r="IPB65" s="122"/>
      <c r="IPC65" s="121"/>
      <c r="IPD65" s="122"/>
      <c r="IPE65" s="121"/>
      <c r="IPF65" s="122"/>
      <c r="IPG65" s="121"/>
      <c r="IPH65" s="122"/>
      <c r="IPI65" s="124"/>
      <c r="IPJ65" s="372"/>
      <c r="IPK65" s="373"/>
      <c r="IPL65" s="123"/>
      <c r="IPM65" s="121"/>
      <c r="IPN65" s="122"/>
      <c r="IPO65" s="121"/>
      <c r="IPP65" s="122"/>
      <c r="IPQ65" s="121"/>
      <c r="IPR65" s="122"/>
      <c r="IPS65" s="121"/>
      <c r="IPT65" s="122"/>
      <c r="IPU65" s="121"/>
      <c r="IPV65" s="122"/>
      <c r="IPW65" s="124"/>
      <c r="IPX65" s="372"/>
      <c r="IPY65" s="373"/>
      <c r="IPZ65" s="123"/>
      <c r="IQA65" s="121"/>
      <c r="IQB65" s="122"/>
      <c r="IQC65" s="121"/>
      <c r="IQD65" s="122"/>
      <c r="IQE65" s="121"/>
      <c r="IQF65" s="122"/>
      <c r="IQG65" s="121"/>
      <c r="IQH65" s="122"/>
      <c r="IQI65" s="121"/>
      <c r="IQJ65" s="122"/>
      <c r="IQK65" s="124"/>
      <c r="IQL65" s="372"/>
      <c r="IQM65" s="373"/>
      <c r="IQN65" s="123"/>
      <c r="IQO65" s="121"/>
      <c r="IQP65" s="122"/>
      <c r="IQQ65" s="121"/>
      <c r="IQR65" s="122"/>
      <c r="IQS65" s="121"/>
      <c r="IQT65" s="122"/>
      <c r="IQU65" s="121"/>
      <c r="IQV65" s="122"/>
      <c r="IQW65" s="121"/>
      <c r="IQX65" s="122"/>
      <c r="IQY65" s="124"/>
      <c r="IQZ65" s="372"/>
      <c r="IRA65" s="373"/>
      <c r="IRB65" s="123"/>
      <c r="IRC65" s="121"/>
      <c r="IRD65" s="122"/>
      <c r="IRE65" s="121"/>
      <c r="IRF65" s="122"/>
      <c r="IRG65" s="121"/>
      <c r="IRH65" s="122"/>
      <c r="IRI65" s="121"/>
      <c r="IRJ65" s="122"/>
      <c r="IRK65" s="121"/>
      <c r="IRL65" s="122"/>
      <c r="IRM65" s="124"/>
      <c r="IRN65" s="372"/>
      <c r="IRO65" s="373"/>
      <c r="IRP65" s="123"/>
      <c r="IRQ65" s="121"/>
      <c r="IRR65" s="122"/>
      <c r="IRS65" s="121"/>
      <c r="IRT65" s="122"/>
      <c r="IRU65" s="121"/>
      <c r="IRV65" s="122"/>
      <c r="IRW65" s="121"/>
      <c r="IRX65" s="122"/>
      <c r="IRY65" s="121"/>
      <c r="IRZ65" s="122"/>
      <c r="ISA65" s="124"/>
      <c r="ISB65" s="372"/>
      <c r="ISC65" s="373"/>
      <c r="ISD65" s="123"/>
      <c r="ISE65" s="121"/>
      <c r="ISF65" s="122"/>
      <c r="ISG65" s="121"/>
      <c r="ISH65" s="122"/>
      <c r="ISI65" s="121"/>
      <c r="ISJ65" s="122"/>
      <c r="ISK65" s="121"/>
      <c r="ISL65" s="122"/>
      <c r="ISM65" s="121"/>
      <c r="ISN65" s="122"/>
      <c r="ISO65" s="124"/>
      <c r="ISP65" s="372"/>
      <c r="ISQ65" s="373"/>
      <c r="ISR65" s="123"/>
      <c r="ISS65" s="121"/>
      <c r="IST65" s="122"/>
      <c r="ISU65" s="121"/>
      <c r="ISV65" s="122"/>
      <c r="ISW65" s="121"/>
      <c r="ISX65" s="122"/>
      <c r="ISY65" s="121"/>
      <c r="ISZ65" s="122"/>
      <c r="ITA65" s="121"/>
      <c r="ITB65" s="122"/>
      <c r="ITC65" s="124"/>
      <c r="ITD65" s="372"/>
      <c r="ITE65" s="373"/>
      <c r="ITF65" s="123"/>
      <c r="ITG65" s="121"/>
      <c r="ITH65" s="122"/>
      <c r="ITI65" s="121"/>
      <c r="ITJ65" s="122"/>
      <c r="ITK65" s="121"/>
      <c r="ITL65" s="122"/>
      <c r="ITM65" s="121"/>
      <c r="ITN65" s="122"/>
      <c r="ITO65" s="121"/>
      <c r="ITP65" s="122"/>
      <c r="ITQ65" s="124"/>
      <c r="ITR65" s="372"/>
      <c r="ITS65" s="373"/>
      <c r="ITT65" s="123"/>
      <c r="ITU65" s="121"/>
      <c r="ITV65" s="122"/>
      <c r="ITW65" s="121"/>
      <c r="ITX65" s="122"/>
      <c r="ITY65" s="121"/>
      <c r="ITZ65" s="122"/>
      <c r="IUA65" s="121"/>
      <c r="IUB65" s="122"/>
      <c r="IUC65" s="121"/>
      <c r="IUD65" s="122"/>
      <c r="IUE65" s="124"/>
      <c r="IUF65" s="372"/>
      <c r="IUG65" s="373"/>
      <c r="IUH65" s="123"/>
      <c r="IUI65" s="121"/>
      <c r="IUJ65" s="122"/>
      <c r="IUK65" s="121"/>
      <c r="IUL65" s="122"/>
      <c r="IUM65" s="121"/>
      <c r="IUN65" s="122"/>
      <c r="IUO65" s="121"/>
      <c r="IUP65" s="122"/>
      <c r="IUQ65" s="121"/>
      <c r="IUR65" s="122"/>
      <c r="IUS65" s="124"/>
      <c r="IUT65" s="372"/>
      <c r="IUU65" s="373"/>
      <c r="IUV65" s="123"/>
      <c r="IUW65" s="121"/>
      <c r="IUX65" s="122"/>
      <c r="IUY65" s="121"/>
      <c r="IUZ65" s="122"/>
      <c r="IVA65" s="121"/>
      <c r="IVB65" s="122"/>
      <c r="IVC65" s="121"/>
      <c r="IVD65" s="122"/>
      <c r="IVE65" s="121"/>
      <c r="IVF65" s="122"/>
      <c r="IVG65" s="124"/>
      <c r="IVH65" s="372"/>
      <c r="IVI65" s="373"/>
      <c r="IVJ65" s="123"/>
      <c r="IVK65" s="121"/>
      <c r="IVL65" s="122"/>
      <c r="IVM65" s="121"/>
      <c r="IVN65" s="122"/>
      <c r="IVO65" s="121"/>
      <c r="IVP65" s="122"/>
      <c r="IVQ65" s="121"/>
      <c r="IVR65" s="122"/>
      <c r="IVS65" s="121"/>
      <c r="IVT65" s="122"/>
      <c r="IVU65" s="124"/>
      <c r="IVV65" s="372"/>
      <c r="IVW65" s="373"/>
      <c r="IVX65" s="123"/>
      <c r="IVY65" s="121"/>
      <c r="IVZ65" s="122"/>
      <c r="IWA65" s="121"/>
      <c r="IWB65" s="122"/>
      <c r="IWC65" s="121"/>
      <c r="IWD65" s="122"/>
      <c r="IWE65" s="121"/>
      <c r="IWF65" s="122"/>
      <c r="IWG65" s="121"/>
      <c r="IWH65" s="122"/>
      <c r="IWI65" s="124"/>
      <c r="IWJ65" s="372"/>
      <c r="IWK65" s="373"/>
      <c r="IWL65" s="123"/>
      <c r="IWM65" s="121"/>
      <c r="IWN65" s="122"/>
      <c r="IWO65" s="121"/>
      <c r="IWP65" s="122"/>
      <c r="IWQ65" s="121"/>
      <c r="IWR65" s="122"/>
      <c r="IWS65" s="121"/>
      <c r="IWT65" s="122"/>
      <c r="IWU65" s="121"/>
      <c r="IWV65" s="122"/>
      <c r="IWW65" s="124"/>
      <c r="IWX65" s="372"/>
      <c r="IWY65" s="373"/>
      <c r="IWZ65" s="123"/>
      <c r="IXA65" s="121"/>
      <c r="IXB65" s="122"/>
      <c r="IXC65" s="121"/>
      <c r="IXD65" s="122"/>
      <c r="IXE65" s="121"/>
      <c r="IXF65" s="122"/>
      <c r="IXG65" s="121"/>
      <c r="IXH65" s="122"/>
      <c r="IXI65" s="121"/>
      <c r="IXJ65" s="122"/>
      <c r="IXK65" s="124"/>
      <c r="IXL65" s="372"/>
      <c r="IXM65" s="373"/>
      <c r="IXN65" s="123"/>
      <c r="IXO65" s="121"/>
      <c r="IXP65" s="122"/>
      <c r="IXQ65" s="121"/>
      <c r="IXR65" s="122"/>
      <c r="IXS65" s="121"/>
      <c r="IXT65" s="122"/>
      <c r="IXU65" s="121"/>
      <c r="IXV65" s="122"/>
      <c r="IXW65" s="121"/>
      <c r="IXX65" s="122"/>
      <c r="IXY65" s="124"/>
      <c r="IXZ65" s="372"/>
      <c r="IYA65" s="373"/>
      <c r="IYB65" s="123"/>
      <c r="IYC65" s="121"/>
      <c r="IYD65" s="122"/>
      <c r="IYE65" s="121"/>
      <c r="IYF65" s="122"/>
      <c r="IYG65" s="121"/>
      <c r="IYH65" s="122"/>
      <c r="IYI65" s="121"/>
      <c r="IYJ65" s="122"/>
      <c r="IYK65" s="121"/>
      <c r="IYL65" s="122"/>
      <c r="IYM65" s="124"/>
      <c r="IYN65" s="372"/>
      <c r="IYO65" s="373"/>
      <c r="IYP65" s="123"/>
      <c r="IYQ65" s="121"/>
      <c r="IYR65" s="122"/>
      <c r="IYS65" s="121"/>
      <c r="IYT65" s="122"/>
      <c r="IYU65" s="121"/>
      <c r="IYV65" s="122"/>
      <c r="IYW65" s="121"/>
      <c r="IYX65" s="122"/>
      <c r="IYY65" s="121"/>
      <c r="IYZ65" s="122"/>
      <c r="IZA65" s="124"/>
      <c r="IZB65" s="372"/>
      <c r="IZC65" s="373"/>
      <c r="IZD65" s="123"/>
      <c r="IZE65" s="121"/>
      <c r="IZF65" s="122"/>
      <c r="IZG65" s="121"/>
      <c r="IZH65" s="122"/>
      <c r="IZI65" s="121"/>
      <c r="IZJ65" s="122"/>
      <c r="IZK65" s="121"/>
      <c r="IZL65" s="122"/>
      <c r="IZM65" s="121"/>
      <c r="IZN65" s="122"/>
      <c r="IZO65" s="124"/>
      <c r="IZP65" s="372"/>
      <c r="IZQ65" s="373"/>
      <c r="IZR65" s="123"/>
      <c r="IZS65" s="121"/>
      <c r="IZT65" s="122"/>
      <c r="IZU65" s="121"/>
      <c r="IZV65" s="122"/>
      <c r="IZW65" s="121"/>
      <c r="IZX65" s="122"/>
      <c r="IZY65" s="121"/>
      <c r="IZZ65" s="122"/>
      <c r="JAA65" s="121"/>
      <c r="JAB65" s="122"/>
      <c r="JAC65" s="124"/>
      <c r="JAD65" s="372"/>
      <c r="JAE65" s="373"/>
      <c r="JAF65" s="123"/>
      <c r="JAG65" s="121"/>
      <c r="JAH65" s="122"/>
      <c r="JAI65" s="121"/>
      <c r="JAJ65" s="122"/>
      <c r="JAK65" s="121"/>
      <c r="JAL65" s="122"/>
      <c r="JAM65" s="121"/>
      <c r="JAN65" s="122"/>
      <c r="JAO65" s="121"/>
      <c r="JAP65" s="122"/>
      <c r="JAQ65" s="124"/>
      <c r="JAR65" s="372"/>
      <c r="JAS65" s="373"/>
      <c r="JAT65" s="123"/>
      <c r="JAU65" s="121"/>
      <c r="JAV65" s="122"/>
      <c r="JAW65" s="121"/>
      <c r="JAX65" s="122"/>
      <c r="JAY65" s="121"/>
      <c r="JAZ65" s="122"/>
      <c r="JBA65" s="121"/>
      <c r="JBB65" s="122"/>
      <c r="JBC65" s="121"/>
      <c r="JBD65" s="122"/>
      <c r="JBE65" s="124"/>
      <c r="JBF65" s="372"/>
      <c r="JBG65" s="373"/>
      <c r="JBH65" s="123"/>
      <c r="JBI65" s="121"/>
      <c r="JBJ65" s="122"/>
      <c r="JBK65" s="121"/>
      <c r="JBL65" s="122"/>
      <c r="JBM65" s="121"/>
      <c r="JBN65" s="122"/>
      <c r="JBO65" s="121"/>
      <c r="JBP65" s="122"/>
      <c r="JBQ65" s="121"/>
      <c r="JBR65" s="122"/>
      <c r="JBS65" s="124"/>
      <c r="JBT65" s="372"/>
      <c r="JBU65" s="373"/>
      <c r="JBV65" s="123"/>
      <c r="JBW65" s="121"/>
      <c r="JBX65" s="122"/>
      <c r="JBY65" s="121"/>
      <c r="JBZ65" s="122"/>
      <c r="JCA65" s="121"/>
      <c r="JCB65" s="122"/>
      <c r="JCC65" s="121"/>
      <c r="JCD65" s="122"/>
      <c r="JCE65" s="121"/>
      <c r="JCF65" s="122"/>
      <c r="JCG65" s="124"/>
      <c r="JCH65" s="372"/>
      <c r="JCI65" s="373"/>
      <c r="JCJ65" s="123"/>
      <c r="JCK65" s="121"/>
      <c r="JCL65" s="122"/>
      <c r="JCM65" s="121"/>
      <c r="JCN65" s="122"/>
      <c r="JCO65" s="121"/>
      <c r="JCP65" s="122"/>
      <c r="JCQ65" s="121"/>
      <c r="JCR65" s="122"/>
      <c r="JCS65" s="121"/>
      <c r="JCT65" s="122"/>
      <c r="JCU65" s="124"/>
      <c r="JCV65" s="372"/>
      <c r="JCW65" s="373"/>
      <c r="JCX65" s="123"/>
      <c r="JCY65" s="121"/>
      <c r="JCZ65" s="122"/>
      <c r="JDA65" s="121"/>
      <c r="JDB65" s="122"/>
      <c r="JDC65" s="121"/>
      <c r="JDD65" s="122"/>
      <c r="JDE65" s="121"/>
      <c r="JDF65" s="122"/>
      <c r="JDG65" s="121"/>
      <c r="JDH65" s="122"/>
      <c r="JDI65" s="124"/>
      <c r="JDJ65" s="372"/>
      <c r="JDK65" s="373"/>
      <c r="JDL65" s="123"/>
      <c r="JDM65" s="121"/>
      <c r="JDN65" s="122"/>
      <c r="JDO65" s="121"/>
      <c r="JDP65" s="122"/>
      <c r="JDQ65" s="121"/>
      <c r="JDR65" s="122"/>
      <c r="JDS65" s="121"/>
      <c r="JDT65" s="122"/>
      <c r="JDU65" s="121"/>
      <c r="JDV65" s="122"/>
      <c r="JDW65" s="124"/>
      <c r="JDX65" s="372"/>
      <c r="JDY65" s="373"/>
      <c r="JDZ65" s="123"/>
      <c r="JEA65" s="121"/>
      <c r="JEB65" s="122"/>
      <c r="JEC65" s="121"/>
      <c r="JED65" s="122"/>
      <c r="JEE65" s="121"/>
      <c r="JEF65" s="122"/>
      <c r="JEG65" s="121"/>
      <c r="JEH65" s="122"/>
      <c r="JEI65" s="121"/>
      <c r="JEJ65" s="122"/>
      <c r="JEK65" s="124"/>
      <c r="JEL65" s="372"/>
      <c r="JEM65" s="373"/>
      <c r="JEN65" s="123"/>
      <c r="JEO65" s="121"/>
      <c r="JEP65" s="122"/>
      <c r="JEQ65" s="121"/>
      <c r="JER65" s="122"/>
      <c r="JES65" s="121"/>
      <c r="JET65" s="122"/>
      <c r="JEU65" s="121"/>
      <c r="JEV65" s="122"/>
      <c r="JEW65" s="121"/>
      <c r="JEX65" s="122"/>
      <c r="JEY65" s="124"/>
      <c r="JEZ65" s="372"/>
      <c r="JFA65" s="373"/>
      <c r="JFB65" s="123"/>
      <c r="JFC65" s="121"/>
      <c r="JFD65" s="122"/>
      <c r="JFE65" s="121"/>
      <c r="JFF65" s="122"/>
      <c r="JFG65" s="121"/>
      <c r="JFH65" s="122"/>
      <c r="JFI65" s="121"/>
      <c r="JFJ65" s="122"/>
      <c r="JFK65" s="121"/>
      <c r="JFL65" s="122"/>
      <c r="JFM65" s="124"/>
      <c r="JFN65" s="372"/>
      <c r="JFO65" s="373"/>
      <c r="JFP65" s="123"/>
      <c r="JFQ65" s="121"/>
      <c r="JFR65" s="122"/>
      <c r="JFS65" s="121"/>
      <c r="JFT65" s="122"/>
      <c r="JFU65" s="121"/>
      <c r="JFV65" s="122"/>
      <c r="JFW65" s="121"/>
      <c r="JFX65" s="122"/>
      <c r="JFY65" s="121"/>
      <c r="JFZ65" s="122"/>
      <c r="JGA65" s="124"/>
      <c r="JGB65" s="372"/>
      <c r="JGC65" s="373"/>
      <c r="JGD65" s="123"/>
      <c r="JGE65" s="121"/>
      <c r="JGF65" s="122"/>
      <c r="JGG65" s="121"/>
      <c r="JGH65" s="122"/>
      <c r="JGI65" s="121"/>
      <c r="JGJ65" s="122"/>
      <c r="JGK65" s="121"/>
      <c r="JGL65" s="122"/>
      <c r="JGM65" s="121"/>
      <c r="JGN65" s="122"/>
      <c r="JGO65" s="124"/>
      <c r="JGP65" s="372"/>
      <c r="JGQ65" s="373"/>
      <c r="JGR65" s="123"/>
      <c r="JGS65" s="121"/>
      <c r="JGT65" s="122"/>
      <c r="JGU65" s="121"/>
      <c r="JGV65" s="122"/>
      <c r="JGW65" s="121"/>
      <c r="JGX65" s="122"/>
      <c r="JGY65" s="121"/>
      <c r="JGZ65" s="122"/>
      <c r="JHA65" s="121"/>
      <c r="JHB65" s="122"/>
      <c r="JHC65" s="124"/>
      <c r="JHD65" s="372"/>
      <c r="JHE65" s="373"/>
      <c r="JHF65" s="123"/>
      <c r="JHG65" s="121"/>
      <c r="JHH65" s="122"/>
      <c r="JHI65" s="121"/>
      <c r="JHJ65" s="122"/>
      <c r="JHK65" s="121"/>
      <c r="JHL65" s="122"/>
      <c r="JHM65" s="121"/>
      <c r="JHN65" s="122"/>
      <c r="JHO65" s="121"/>
      <c r="JHP65" s="122"/>
      <c r="JHQ65" s="124"/>
      <c r="JHR65" s="372"/>
      <c r="JHS65" s="373"/>
      <c r="JHT65" s="123"/>
      <c r="JHU65" s="121"/>
      <c r="JHV65" s="122"/>
      <c r="JHW65" s="121"/>
      <c r="JHX65" s="122"/>
      <c r="JHY65" s="121"/>
      <c r="JHZ65" s="122"/>
      <c r="JIA65" s="121"/>
      <c r="JIB65" s="122"/>
      <c r="JIC65" s="121"/>
      <c r="JID65" s="122"/>
      <c r="JIE65" s="124"/>
      <c r="JIF65" s="372"/>
      <c r="JIG65" s="373"/>
      <c r="JIH65" s="123"/>
      <c r="JII65" s="121"/>
      <c r="JIJ65" s="122"/>
      <c r="JIK65" s="121"/>
      <c r="JIL65" s="122"/>
      <c r="JIM65" s="121"/>
      <c r="JIN65" s="122"/>
      <c r="JIO65" s="121"/>
      <c r="JIP65" s="122"/>
      <c r="JIQ65" s="121"/>
      <c r="JIR65" s="122"/>
      <c r="JIS65" s="124"/>
      <c r="JIT65" s="372"/>
      <c r="JIU65" s="373"/>
      <c r="JIV65" s="123"/>
      <c r="JIW65" s="121"/>
      <c r="JIX65" s="122"/>
      <c r="JIY65" s="121"/>
      <c r="JIZ65" s="122"/>
      <c r="JJA65" s="121"/>
      <c r="JJB65" s="122"/>
      <c r="JJC65" s="121"/>
      <c r="JJD65" s="122"/>
      <c r="JJE65" s="121"/>
      <c r="JJF65" s="122"/>
      <c r="JJG65" s="124"/>
      <c r="JJH65" s="372"/>
      <c r="JJI65" s="373"/>
      <c r="JJJ65" s="123"/>
      <c r="JJK65" s="121"/>
      <c r="JJL65" s="122"/>
      <c r="JJM65" s="121"/>
      <c r="JJN65" s="122"/>
      <c r="JJO65" s="121"/>
      <c r="JJP65" s="122"/>
      <c r="JJQ65" s="121"/>
      <c r="JJR65" s="122"/>
      <c r="JJS65" s="121"/>
      <c r="JJT65" s="122"/>
      <c r="JJU65" s="124"/>
      <c r="JJV65" s="372"/>
      <c r="JJW65" s="373"/>
      <c r="JJX65" s="123"/>
      <c r="JJY65" s="121"/>
      <c r="JJZ65" s="122"/>
      <c r="JKA65" s="121"/>
      <c r="JKB65" s="122"/>
      <c r="JKC65" s="121"/>
      <c r="JKD65" s="122"/>
      <c r="JKE65" s="121"/>
      <c r="JKF65" s="122"/>
      <c r="JKG65" s="121"/>
      <c r="JKH65" s="122"/>
      <c r="JKI65" s="124"/>
      <c r="JKJ65" s="372"/>
      <c r="JKK65" s="373"/>
      <c r="JKL65" s="123"/>
      <c r="JKM65" s="121"/>
      <c r="JKN65" s="122"/>
      <c r="JKO65" s="121"/>
      <c r="JKP65" s="122"/>
      <c r="JKQ65" s="121"/>
      <c r="JKR65" s="122"/>
      <c r="JKS65" s="121"/>
      <c r="JKT65" s="122"/>
      <c r="JKU65" s="121"/>
      <c r="JKV65" s="122"/>
      <c r="JKW65" s="124"/>
      <c r="JKX65" s="372"/>
      <c r="JKY65" s="373"/>
      <c r="JKZ65" s="123"/>
      <c r="JLA65" s="121"/>
      <c r="JLB65" s="122"/>
      <c r="JLC65" s="121"/>
      <c r="JLD65" s="122"/>
      <c r="JLE65" s="121"/>
      <c r="JLF65" s="122"/>
      <c r="JLG65" s="121"/>
      <c r="JLH65" s="122"/>
      <c r="JLI65" s="121"/>
      <c r="JLJ65" s="122"/>
      <c r="JLK65" s="124"/>
      <c r="JLL65" s="372"/>
      <c r="JLM65" s="373"/>
      <c r="JLN65" s="123"/>
      <c r="JLO65" s="121"/>
      <c r="JLP65" s="122"/>
      <c r="JLQ65" s="121"/>
      <c r="JLR65" s="122"/>
      <c r="JLS65" s="121"/>
      <c r="JLT65" s="122"/>
      <c r="JLU65" s="121"/>
      <c r="JLV65" s="122"/>
      <c r="JLW65" s="121"/>
      <c r="JLX65" s="122"/>
      <c r="JLY65" s="124"/>
      <c r="JLZ65" s="372"/>
      <c r="JMA65" s="373"/>
      <c r="JMB65" s="123"/>
      <c r="JMC65" s="121"/>
      <c r="JMD65" s="122"/>
      <c r="JME65" s="121"/>
      <c r="JMF65" s="122"/>
      <c r="JMG65" s="121"/>
      <c r="JMH65" s="122"/>
      <c r="JMI65" s="121"/>
      <c r="JMJ65" s="122"/>
      <c r="JMK65" s="121"/>
      <c r="JML65" s="122"/>
      <c r="JMM65" s="124"/>
      <c r="JMN65" s="372"/>
      <c r="JMO65" s="373"/>
      <c r="JMP65" s="123"/>
      <c r="JMQ65" s="121"/>
      <c r="JMR65" s="122"/>
      <c r="JMS65" s="121"/>
      <c r="JMT65" s="122"/>
      <c r="JMU65" s="121"/>
      <c r="JMV65" s="122"/>
      <c r="JMW65" s="121"/>
      <c r="JMX65" s="122"/>
      <c r="JMY65" s="121"/>
      <c r="JMZ65" s="122"/>
      <c r="JNA65" s="124"/>
      <c r="JNB65" s="372"/>
      <c r="JNC65" s="373"/>
      <c r="JND65" s="123"/>
      <c r="JNE65" s="121"/>
      <c r="JNF65" s="122"/>
      <c r="JNG65" s="121"/>
      <c r="JNH65" s="122"/>
      <c r="JNI65" s="121"/>
      <c r="JNJ65" s="122"/>
      <c r="JNK65" s="121"/>
      <c r="JNL65" s="122"/>
      <c r="JNM65" s="121"/>
      <c r="JNN65" s="122"/>
      <c r="JNO65" s="124"/>
      <c r="JNP65" s="372"/>
      <c r="JNQ65" s="373"/>
      <c r="JNR65" s="123"/>
      <c r="JNS65" s="121"/>
      <c r="JNT65" s="122"/>
      <c r="JNU65" s="121"/>
      <c r="JNV65" s="122"/>
      <c r="JNW65" s="121"/>
      <c r="JNX65" s="122"/>
      <c r="JNY65" s="121"/>
      <c r="JNZ65" s="122"/>
      <c r="JOA65" s="121"/>
      <c r="JOB65" s="122"/>
      <c r="JOC65" s="124"/>
      <c r="JOD65" s="372"/>
      <c r="JOE65" s="373"/>
      <c r="JOF65" s="123"/>
      <c r="JOG65" s="121"/>
      <c r="JOH65" s="122"/>
      <c r="JOI65" s="121"/>
      <c r="JOJ65" s="122"/>
      <c r="JOK65" s="121"/>
      <c r="JOL65" s="122"/>
      <c r="JOM65" s="121"/>
      <c r="JON65" s="122"/>
      <c r="JOO65" s="121"/>
      <c r="JOP65" s="122"/>
      <c r="JOQ65" s="124"/>
      <c r="JOR65" s="372"/>
      <c r="JOS65" s="373"/>
      <c r="JOT65" s="123"/>
      <c r="JOU65" s="121"/>
      <c r="JOV65" s="122"/>
      <c r="JOW65" s="121"/>
      <c r="JOX65" s="122"/>
      <c r="JOY65" s="121"/>
      <c r="JOZ65" s="122"/>
      <c r="JPA65" s="121"/>
      <c r="JPB65" s="122"/>
      <c r="JPC65" s="121"/>
      <c r="JPD65" s="122"/>
      <c r="JPE65" s="124"/>
      <c r="JPF65" s="372"/>
      <c r="JPG65" s="373"/>
      <c r="JPH65" s="123"/>
      <c r="JPI65" s="121"/>
      <c r="JPJ65" s="122"/>
      <c r="JPK65" s="121"/>
      <c r="JPL65" s="122"/>
      <c r="JPM65" s="121"/>
      <c r="JPN65" s="122"/>
      <c r="JPO65" s="121"/>
      <c r="JPP65" s="122"/>
      <c r="JPQ65" s="121"/>
      <c r="JPR65" s="122"/>
      <c r="JPS65" s="124"/>
      <c r="JPT65" s="372"/>
      <c r="JPU65" s="373"/>
      <c r="JPV65" s="123"/>
      <c r="JPW65" s="121"/>
      <c r="JPX65" s="122"/>
      <c r="JPY65" s="121"/>
      <c r="JPZ65" s="122"/>
      <c r="JQA65" s="121"/>
      <c r="JQB65" s="122"/>
      <c r="JQC65" s="121"/>
      <c r="JQD65" s="122"/>
      <c r="JQE65" s="121"/>
      <c r="JQF65" s="122"/>
      <c r="JQG65" s="124"/>
      <c r="JQH65" s="372"/>
      <c r="JQI65" s="373"/>
      <c r="JQJ65" s="123"/>
      <c r="JQK65" s="121"/>
      <c r="JQL65" s="122"/>
      <c r="JQM65" s="121"/>
      <c r="JQN65" s="122"/>
      <c r="JQO65" s="121"/>
      <c r="JQP65" s="122"/>
      <c r="JQQ65" s="121"/>
      <c r="JQR65" s="122"/>
      <c r="JQS65" s="121"/>
      <c r="JQT65" s="122"/>
      <c r="JQU65" s="124"/>
      <c r="JQV65" s="372"/>
      <c r="JQW65" s="373"/>
      <c r="JQX65" s="123"/>
      <c r="JQY65" s="121"/>
      <c r="JQZ65" s="122"/>
      <c r="JRA65" s="121"/>
      <c r="JRB65" s="122"/>
      <c r="JRC65" s="121"/>
      <c r="JRD65" s="122"/>
      <c r="JRE65" s="121"/>
      <c r="JRF65" s="122"/>
      <c r="JRG65" s="121"/>
      <c r="JRH65" s="122"/>
      <c r="JRI65" s="124"/>
      <c r="JRJ65" s="372"/>
      <c r="JRK65" s="373"/>
      <c r="JRL65" s="123"/>
      <c r="JRM65" s="121"/>
      <c r="JRN65" s="122"/>
      <c r="JRO65" s="121"/>
      <c r="JRP65" s="122"/>
      <c r="JRQ65" s="121"/>
      <c r="JRR65" s="122"/>
      <c r="JRS65" s="121"/>
      <c r="JRT65" s="122"/>
      <c r="JRU65" s="121"/>
      <c r="JRV65" s="122"/>
      <c r="JRW65" s="124"/>
      <c r="JRX65" s="372"/>
      <c r="JRY65" s="373"/>
      <c r="JRZ65" s="123"/>
      <c r="JSA65" s="121"/>
      <c r="JSB65" s="122"/>
      <c r="JSC65" s="121"/>
      <c r="JSD65" s="122"/>
      <c r="JSE65" s="121"/>
      <c r="JSF65" s="122"/>
      <c r="JSG65" s="121"/>
      <c r="JSH65" s="122"/>
      <c r="JSI65" s="121"/>
      <c r="JSJ65" s="122"/>
      <c r="JSK65" s="124"/>
      <c r="JSL65" s="372"/>
      <c r="JSM65" s="373"/>
      <c r="JSN65" s="123"/>
      <c r="JSO65" s="121"/>
      <c r="JSP65" s="122"/>
      <c r="JSQ65" s="121"/>
      <c r="JSR65" s="122"/>
      <c r="JSS65" s="121"/>
      <c r="JST65" s="122"/>
      <c r="JSU65" s="121"/>
      <c r="JSV65" s="122"/>
      <c r="JSW65" s="121"/>
      <c r="JSX65" s="122"/>
      <c r="JSY65" s="124"/>
      <c r="JSZ65" s="372"/>
      <c r="JTA65" s="373"/>
      <c r="JTB65" s="123"/>
      <c r="JTC65" s="121"/>
      <c r="JTD65" s="122"/>
      <c r="JTE65" s="121"/>
      <c r="JTF65" s="122"/>
      <c r="JTG65" s="121"/>
      <c r="JTH65" s="122"/>
      <c r="JTI65" s="121"/>
      <c r="JTJ65" s="122"/>
      <c r="JTK65" s="121"/>
      <c r="JTL65" s="122"/>
      <c r="JTM65" s="124"/>
      <c r="JTN65" s="372"/>
      <c r="JTO65" s="373"/>
      <c r="JTP65" s="123"/>
      <c r="JTQ65" s="121"/>
      <c r="JTR65" s="122"/>
      <c r="JTS65" s="121"/>
      <c r="JTT65" s="122"/>
      <c r="JTU65" s="121"/>
      <c r="JTV65" s="122"/>
      <c r="JTW65" s="121"/>
      <c r="JTX65" s="122"/>
      <c r="JTY65" s="121"/>
      <c r="JTZ65" s="122"/>
      <c r="JUA65" s="124"/>
      <c r="JUB65" s="372"/>
      <c r="JUC65" s="373"/>
      <c r="JUD65" s="123"/>
      <c r="JUE65" s="121"/>
      <c r="JUF65" s="122"/>
      <c r="JUG65" s="121"/>
      <c r="JUH65" s="122"/>
      <c r="JUI65" s="121"/>
      <c r="JUJ65" s="122"/>
      <c r="JUK65" s="121"/>
      <c r="JUL65" s="122"/>
      <c r="JUM65" s="121"/>
      <c r="JUN65" s="122"/>
      <c r="JUO65" s="124"/>
      <c r="JUP65" s="372"/>
      <c r="JUQ65" s="373"/>
      <c r="JUR65" s="123"/>
      <c r="JUS65" s="121"/>
      <c r="JUT65" s="122"/>
      <c r="JUU65" s="121"/>
      <c r="JUV65" s="122"/>
      <c r="JUW65" s="121"/>
      <c r="JUX65" s="122"/>
      <c r="JUY65" s="121"/>
      <c r="JUZ65" s="122"/>
      <c r="JVA65" s="121"/>
      <c r="JVB65" s="122"/>
      <c r="JVC65" s="124"/>
      <c r="JVD65" s="372"/>
      <c r="JVE65" s="373"/>
      <c r="JVF65" s="123"/>
      <c r="JVG65" s="121"/>
      <c r="JVH65" s="122"/>
      <c r="JVI65" s="121"/>
      <c r="JVJ65" s="122"/>
      <c r="JVK65" s="121"/>
      <c r="JVL65" s="122"/>
      <c r="JVM65" s="121"/>
      <c r="JVN65" s="122"/>
      <c r="JVO65" s="121"/>
      <c r="JVP65" s="122"/>
      <c r="JVQ65" s="124"/>
      <c r="JVR65" s="372"/>
      <c r="JVS65" s="373"/>
      <c r="JVT65" s="123"/>
      <c r="JVU65" s="121"/>
      <c r="JVV65" s="122"/>
      <c r="JVW65" s="121"/>
      <c r="JVX65" s="122"/>
      <c r="JVY65" s="121"/>
      <c r="JVZ65" s="122"/>
      <c r="JWA65" s="121"/>
      <c r="JWB65" s="122"/>
      <c r="JWC65" s="121"/>
      <c r="JWD65" s="122"/>
      <c r="JWE65" s="124"/>
      <c r="JWF65" s="372"/>
      <c r="JWG65" s="373"/>
      <c r="JWH65" s="123"/>
      <c r="JWI65" s="121"/>
      <c r="JWJ65" s="122"/>
      <c r="JWK65" s="121"/>
      <c r="JWL65" s="122"/>
      <c r="JWM65" s="121"/>
      <c r="JWN65" s="122"/>
      <c r="JWO65" s="121"/>
      <c r="JWP65" s="122"/>
      <c r="JWQ65" s="121"/>
      <c r="JWR65" s="122"/>
      <c r="JWS65" s="124"/>
      <c r="JWT65" s="372"/>
      <c r="JWU65" s="373"/>
      <c r="JWV65" s="123"/>
      <c r="JWW65" s="121"/>
      <c r="JWX65" s="122"/>
      <c r="JWY65" s="121"/>
      <c r="JWZ65" s="122"/>
      <c r="JXA65" s="121"/>
      <c r="JXB65" s="122"/>
      <c r="JXC65" s="121"/>
      <c r="JXD65" s="122"/>
      <c r="JXE65" s="121"/>
      <c r="JXF65" s="122"/>
      <c r="JXG65" s="124"/>
      <c r="JXH65" s="372"/>
      <c r="JXI65" s="373"/>
      <c r="JXJ65" s="123"/>
      <c r="JXK65" s="121"/>
      <c r="JXL65" s="122"/>
      <c r="JXM65" s="121"/>
      <c r="JXN65" s="122"/>
      <c r="JXO65" s="121"/>
      <c r="JXP65" s="122"/>
      <c r="JXQ65" s="121"/>
      <c r="JXR65" s="122"/>
      <c r="JXS65" s="121"/>
      <c r="JXT65" s="122"/>
      <c r="JXU65" s="124"/>
      <c r="JXV65" s="372"/>
      <c r="JXW65" s="373"/>
      <c r="JXX65" s="123"/>
      <c r="JXY65" s="121"/>
      <c r="JXZ65" s="122"/>
      <c r="JYA65" s="121"/>
      <c r="JYB65" s="122"/>
      <c r="JYC65" s="121"/>
      <c r="JYD65" s="122"/>
      <c r="JYE65" s="121"/>
      <c r="JYF65" s="122"/>
      <c r="JYG65" s="121"/>
      <c r="JYH65" s="122"/>
      <c r="JYI65" s="124"/>
      <c r="JYJ65" s="372"/>
      <c r="JYK65" s="373"/>
      <c r="JYL65" s="123"/>
      <c r="JYM65" s="121"/>
      <c r="JYN65" s="122"/>
      <c r="JYO65" s="121"/>
      <c r="JYP65" s="122"/>
      <c r="JYQ65" s="121"/>
      <c r="JYR65" s="122"/>
      <c r="JYS65" s="121"/>
      <c r="JYT65" s="122"/>
      <c r="JYU65" s="121"/>
      <c r="JYV65" s="122"/>
      <c r="JYW65" s="124"/>
      <c r="JYX65" s="372"/>
      <c r="JYY65" s="373"/>
      <c r="JYZ65" s="123"/>
      <c r="JZA65" s="121"/>
      <c r="JZB65" s="122"/>
      <c r="JZC65" s="121"/>
      <c r="JZD65" s="122"/>
      <c r="JZE65" s="121"/>
      <c r="JZF65" s="122"/>
      <c r="JZG65" s="121"/>
      <c r="JZH65" s="122"/>
      <c r="JZI65" s="121"/>
      <c r="JZJ65" s="122"/>
      <c r="JZK65" s="124"/>
      <c r="JZL65" s="372"/>
      <c r="JZM65" s="373"/>
      <c r="JZN65" s="123"/>
      <c r="JZO65" s="121"/>
      <c r="JZP65" s="122"/>
      <c r="JZQ65" s="121"/>
      <c r="JZR65" s="122"/>
      <c r="JZS65" s="121"/>
      <c r="JZT65" s="122"/>
      <c r="JZU65" s="121"/>
      <c r="JZV65" s="122"/>
      <c r="JZW65" s="121"/>
      <c r="JZX65" s="122"/>
      <c r="JZY65" s="124"/>
      <c r="JZZ65" s="372"/>
      <c r="KAA65" s="373"/>
      <c r="KAB65" s="123"/>
      <c r="KAC65" s="121"/>
      <c r="KAD65" s="122"/>
      <c r="KAE65" s="121"/>
      <c r="KAF65" s="122"/>
      <c r="KAG65" s="121"/>
      <c r="KAH65" s="122"/>
      <c r="KAI65" s="121"/>
      <c r="KAJ65" s="122"/>
      <c r="KAK65" s="121"/>
      <c r="KAL65" s="122"/>
      <c r="KAM65" s="124"/>
      <c r="KAN65" s="372"/>
      <c r="KAO65" s="373"/>
      <c r="KAP65" s="123"/>
      <c r="KAQ65" s="121"/>
      <c r="KAR65" s="122"/>
      <c r="KAS65" s="121"/>
      <c r="KAT65" s="122"/>
      <c r="KAU65" s="121"/>
      <c r="KAV65" s="122"/>
      <c r="KAW65" s="121"/>
      <c r="KAX65" s="122"/>
      <c r="KAY65" s="121"/>
      <c r="KAZ65" s="122"/>
      <c r="KBA65" s="124"/>
      <c r="KBB65" s="372"/>
      <c r="KBC65" s="373"/>
      <c r="KBD65" s="123"/>
      <c r="KBE65" s="121"/>
      <c r="KBF65" s="122"/>
      <c r="KBG65" s="121"/>
      <c r="KBH65" s="122"/>
      <c r="KBI65" s="121"/>
      <c r="KBJ65" s="122"/>
      <c r="KBK65" s="121"/>
      <c r="KBL65" s="122"/>
      <c r="KBM65" s="121"/>
      <c r="KBN65" s="122"/>
      <c r="KBO65" s="124"/>
      <c r="KBP65" s="372"/>
      <c r="KBQ65" s="373"/>
      <c r="KBR65" s="123"/>
      <c r="KBS65" s="121"/>
      <c r="KBT65" s="122"/>
      <c r="KBU65" s="121"/>
      <c r="KBV65" s="122"/>
      <c r="KBW65" s="121"/>
      <c r="KBX65" s="122"/>
      <c r="KBY65" s="121"/>
      <c r="KBZ65" s="122"/>
      <c r="KCA65" s="121"/>
      <c r="KCB65" s="122"/>
      <c r="KCC65" s="124"/>
      <c r="KCD65" s="372"/>
      <c r="KCE65" s="373"/>
      <c r="KCF65" s="123"/>
      <c r="KCG65" s="121"/>
      <c r="KCH65" s="122"/>
      <c r="KCI65" s="121"/>
      <c r="KCJ65" s="122"/>
      <c r="KCK65" s="121"/>
      <c r="KCL65" s="122"/>
      <c r="KCM65" s="121"/>
      <c r="KCN65" s="122"/>
      <c r="KCO65" s="121"/>
      <c r="KCP65" s="122"/>
      <c r="KCQ65" s="124"/>
      <c r="KCR65" s="372"/>
      <c r="KCS65" s="373"/>
      <c r="KCT65" s="123"/>
      <c r="KCU65" s="121"/>
      <c r="KCV65" s="122"/>
      <c r="KCW65" s="121"/>
      <c r="KCX65" s="122"/>
      <c r="KCY65" s="121"/>
      <c r="KCZ65" s="122"/>
      <c r="KDA65" s="121"/>
      <c r="KDB65" s="122"/>
      <c r="KDC65" s="121"/>
      <c r="KDD65" s="122"/>
      <c r="KDE65" s="124"/>
      <c r="KDF65" s="372"/>
      <c r="KDG65" s="373"/>
      <c r="KDH65" s="123"/>
      <c r="KDI65" s="121"/>
      <c r="KDJ65" s="122"/>
      <c r="KDK65" s="121"/>
      <c r="KDL65" s="122"/>
      <c r="KDM65" s="121"/>
      <c r="KDN65" s="122"/>
      <c r="KDO65" s="121"/>
      <c r="KDP65" s="122"/>
      <c r="KDQ65" s="121"/>
      <c r="KDR65" s="122"/>
      <c r="KDS65" s="124"/>
      <c r="KDT65" s="372"/>
      <c r="KDU65" s="373"/>
      <c r="KDV65" s="123"/>
      <c r="KDW65" s="121"/>
      <c r="KDX65" s="122"/>
      <c r="KDY65" s="121"/>
      <c r="KDZ65" s="122"/>
      <c r="KEA65" s="121"/>
      <c r="KEB65" s="122"/>
      <c r="KEC65" s="121"/>
      <c r="KED65" s="122"/>
      <c r="KEE65" s="121"/>
      <c r="KEF65" s="122"/>
      <c r="KEG65" s="124"/>
      <c r="KEH65" s="372"/>
      <c r="KEI65" s="373"/>
      <c r="KEJ65" s="123"/>
      <c r="KEK65" s="121"/>
      <c r="KEL65" s="122"/>
      <c r="KEM65" s="121"/>
      <c r="KEN65" s="122"/>
      <c r="KEO65" s="121"/>
      <c r="KEP65" s="122"/>
      <c r="KEQ65" s="121"/>
      <c r="KER65" s="122"/>
      <c r="KES65" s="121"/>
      <c r="KET65" s="122"/>
      <c r="KEU65" s="124"/>
      <c r="KEV65" s="372"/>
      <c r="KEW65" s="373"/>
      <c r="KEX65" s="123"/>
      <c r="KEY65" s="121"/>
      <c r="KEZ65" s="122"/>
      <c r="KFA65" s="121"/>
      <c r="KFB65" s="122"/>
      <c r="KFC65" s="121"/>
      <c r="KFD65" s="122"/>
      <c r="KFE65" s="121"/>
      <c r="KFF65" s="122"/>
      <c r="KFG65" s="121"/>
      <c r="KFH65" s="122"/>
      <c r="KFI65" s="124"/>
      <c r="KFJ65" s="372"/>
      <c r="KFK65" s="373"/>
      <c r="KFL65" s="123"/>
      <c r="KFM65" s="121"/>
      <c r="KFN65" s="122"/>
      <c r="KFO65" s="121"/>
      <c r="KFP65" s="122"/>
      <c r="KFQ65" s="121"/>
      <c r="KFR65" s="122"/>
      <c r="KFS65" s="121"/>
      <c r="KFT65" s="122"/>
      <c r="KFU65" s="121"/>
      <c r="KFV65" s="122"/>
      <c r="KFW65" s="124"/>
      <c r="KFX65" s="372"/>
      <c r="KFY65" s="373"/>
      <c r="KFZ65" s="123"/>
      <c r="KGA65" s="121"/>
      <c r="KGB65" s="122"/>
      <c r="KGC65" s="121"/>
      <c r="KGD65" s="122"/>
      <c r="KGE65" s="121"/>
      <c r="KGF65" s="122"/>
      <c r="KGG65" s="121"/>
      <c r="KGH65" s="122"/>
      <c r="KGI65" s="121"/>
      <c r="KGJ65" s="122"/>
      <c r="KGK65" s="124"/>
      <c r="KGL65" s="372"/>
      <c r="KGM65" s="373"/>
      <c r="KGN65" s="123"/>
      <c r="KGO65" s="121"/>
      <c r="KGP65" s="122"/>
      <c r="KGQ65" s="121"/>
      <c r="KGR65" s="122"/>
      <c r="KGS65" s="121"/>
      <c r="KGT65" s="122"/>
      <c r="KGU65" s="121"/>
      <c r="KGV65" s="122"/>
      <c r="KGW65" s="121"/>
      <c r="KGX65" s="122"/>
      <c r="KGY65" s="124"/>
      <c r="KGZ65" s="372"/>
      <c r="KHA65" s="373"/>
      <c r="KHB65" s="123"/>
      <c r="KHC65" s="121"/>
      <c r="KHD65" s="122"/>
      <c r="KHE65" s="121"/>
      <c r="KHF65" s="122"/>
      <c r="KHG65" s="121"/>
      <c r="KHH65" s="122"/>
      <c r="KHI65" s="121"/>
      <c r="KHJ65" s="122"/>
      <c r="KHK65" s="121"/>
      <c r="KHL65" s="122"/>
      <c r="KHM65" s="124"/>
      <c r="KHN65" s="372"/>
      <c r="KHO65" s="373"/>
      <c r="KHP65" s="123"/>
      <c r="KHQ65" s="121"/>
      <c r="KHR65" s="122"/>
      <c r="KHS65" s="121"/>
      <c r="KHT65" s="122"/>
      <c r="KHU65" s="121"/>
      <c r="KHV65" s="122"/>
      <c r="KHW65" s="121"/>
      <c r="KHX65" s="122"/>
      <c r="KHY65" s="121"/>
      <c r="KHZ65" s="122"/>
      <c r="KIA65" s="124"/>
      <c r="KIB65" s="372"/>
      <c r="KIC65" s="373"/>
      <c r="KID65" s="123"/>
      <c r="KIE65" s="121"/>
      <c r="KIF65" s="122"/>
      <c r="KIG65" s="121"/>
      <c r="KIH65" s="122"/>
      <c r="KII65" s="121"/>
      <c r="KIJ65" s="122"/>
      <c r="KIK65" s="121"/>
      <c r="KIL65" s="122"/>
      <c r="KIM65" s="121"/>
      <c r="KIN65" s="122"/>
      <c r="KIO65" s="124"/>
      <c r="KIP65" s="372"/>
      <c r="KIQ65" s="373"/>
      <c r="KIR65" s="123"/>
      <c r="KIS65" s="121"/>
      <c r="KIT65" s="122"/>
      <c r="KIU65" s="121"/>
      <c r="KIV65" s="122"/>
      <c r="KIW65" s="121"/>
      <c r="KIX65" s="122"/>
      <c r="KIY65" s="121"/>
      <c r="KIZ65" s="122"/>
      <c r="KJA65" s="121"/>
      <c r="KJB65" s="122"/>
      <c r="KJC65" s="124"/>
      <c r="KJD65" s="372"/>
      <c r="KJE65" s="373"/>
      <c r="KJF65" s="123"/>
      <c r="KJG65" s="121"/>
      <c r="KJH65" s="122"/>
      <c r="KJI65" s="121"/>
      <c r="KJJ65" s="122"/>
      <c r="KJK65" s="121"/>
      <c r="KJL65" s="122"/>
      <c r="KJM65" s="121"/>
      <c r="KJN65" s="122"/>
      <c r="KJO65" s="121"/>
      <c r="KJP65" s="122"/>
      <c r="KJQ65" s="124"/>
      <c r="KJR65" s="372"/>
      <c r="KJS65" s="373"/>
      <c r="KJT65" s="123"/>
      <c r="KJU65" s="121"/>
      <c r="KJV65" s="122"/>
      <c r="KJW65" s="121"/>
      <c r="KJX65" s="122"/>
      <c r="KJY65" s="121"/>
      <c r="KJZ65" s="122"/>
      <c r="KKA65" s="121"/>
      <c r="KKB65" s="122"/>
      <c r="KKC65" s="121"/>
      <c r="KKD65" s="122"/>
      <c r="KKE65" s="124"/>
      <c r="KKF65" s="372"/>
      <c r="KKG65" s="373"/>
      <c r="KKH65" s="123"/>
      <c r="KKI65" s="121"/>
      <c r="KKJ65" s="122"/>
      <c r="KKK65" s="121"/>
      <c r="KKL65" s="122"/>
      <c r="KKM65" s="121"/>
      <c r="KKN65" s="122"/>
      <c r="KKO65" s="121"/>
      <c r="KKP65" s="122"/>
      <c r="KKQ65" s="121"/>
      <c r="KKR65" s="122"/>
      <c r="KKS65" s="124"/>
      <c r="KKT65" s="372"/>
      <c r="KKU65" s="373"/>
      <c r="KKV65" s="123"/>
      <c r="KKW65" s="121"/>
      <c r="KKX65" s="122"/>
      <c r="KKY65" s="121"/>
      <c r="KKZ65" s="122"/>
      <c r="KLA65" s="121"/>
      <c r="KLB65" s="122"/>
      <c r="KLC65" s="121"/>
      <c r="KLD65" s="122"/>
      <c r="KLE65" s="121"/>
      <c r="KLF65" s="122"/>
      <c r="KLG65" s="124"/>
      <c r="KLH65" s="372"/>
      <c r="KLI65" s="373"/>
      <c r="KLJ65" s="123"/>
      <c r="KLK65" s="121"/>
      <c r="KLL65" s="122"/>
      <c r="KLM65" s="121"/>
      <c r="KLN65" s="122"/>
      <c r="KLO65" s="121"/>
      <c r="KLP65" s="122"/>
      <c r="KLQ65" s="121"/>
      <c r="KLR65" s="122"/>
      <c r="KLS65" s="121"/>
      <c r="KLT65" s="122"/>
      <c r="KLU65" s="124"/>
      <c r="KLV65" s="372"/>
      <c r="KLW65" s="373"/>
      <c r="KLX65" s="123"/>
      <c r="KLY65" s="121"/>
      <c r="KLZ65" s="122"/>
      <c r="KMA65" s="121"/>
      <c r="KMB65" s="122"/>
      <c r="KMC65" s="121"/>
      <c r="KMD65" s="122"/>
      <c r="KME65" s="121"/>
      <c r="KMF65" s="122"/>
      <c r="KMG65" s="121"/>
      <c r="KMH65" s="122"/>
      <c r="KMI65" s="124"/>
      <c r="KMJ65" s="372"/>
      <c r="KMK65" s="373"/>
      <c r="KML65" s="123"/>
      <c r="KMM65" s="121"/>
      <c r="KMN65" s="122"/>
      <c r="KMO65" s="121"/>
      <c r="KMP65" s="122"/>
      <c r="KMQ65" s="121"/>
      <c r="KMR65" s="122"/>
      <c r="KMS65" s="121"/>
      <c r="KMT65" s="122"/>
      <c r="KMU65" s="121"/>
      <c r="KMV65" s="122"/>
      <c r="KMW65" s="124"/>
      <c r="KMX65" s="372"/>
      <c r="KMY65" s="373"/>
      <c r="KMZ65" s="123"/>
      <c r="KNA65" s="121"/>
      <c r="KNB65" s="122"/>
      <c r="KNC65" s="121"/>
      <c r="KND65" s="122"/>
      <c r="KNE65" s="121"/>
      <c r="KNF65" s="122"/>
      <c r="KNG65" s="121"/>
      <c r="KNH65" s="122"/>
      <c r="KNI65" s="121"/>
      <c r="KNJ65" s="122"/>
      <c r="KNK65" s="124"/>
      <c r="KNL65" s="372"/>
      <c r="KNM65" s="373"/>
      <c r="KNN65" s="123"/>
      <c r="KNO65" s="121"/>
      <c r="KNP65" s="122"/>
      <c r="KNQ65" s="121"/>
      <c r="KNR65" s="122"/>
      <c r="KNS65" s="121"/>
      <c r="KNT65" s="122"/>
      <c r="KNU65" s="121"/>
      <c r="KNV65" s="122"/>
      <c r="KNW65" s="121"/>
      <c r="KNX65" s="122"/>
      <c r="KNY65" s="124"/>
      <c r="KNZ65" s="372"/>
      <c r="KOA65" s="373"/>
      <c r="KOB65" s="123"/>
      <c r="KOC65" s="121"/>
      <c r="KOD65" s="122"/>
      <c r="KOE65" s="121"/>
      <c r="KOF65" s="122"/>
      <c r="KOG65" s="121"/>
      <c r="KOH65" s="122"/>
      <c r="KOI65" s="121"/>
      <c r="KOJ65" s="122"/>
      <c r="KOK65" s="121"/>
      <c r="KOL65" s="122"/>
      <c r="KOM65" s="124"/>
      <c r="KON65" s="372"/>
      <c r="KOO65" s="373"/>
      <c r="KOP65" s="123"/>
      <c r="KOQ65" s="121"/>
      <c r="KOR65" s="122"/>
      <c r="KOS65" s="121"/>
      <c r="KOT65" s="122"/>
      <c r="KOU65" s="121"/>
      <c r="KOV65" s="122"/>
      <c r="KOW65" s="121"/>
      <c r="KOX65" s="122"/>
      <c r="KOY65" s="121"/>
      <c r="KOZ65" s="122"/>
      <c r="KPA65" s="124"/>
      <c r="KPB65" s="372"/>
      <c r="KPC65" s="373"/>
      <c r="KPD65" s="123"/>
      <c r="KPE65" s="121"/>
      <c r="KPF65" s="122"/>
      <c r="KPG65" s="121"/>
      <c r="KPH65" s="122"/>
      <c r="KPI65" s="121"/>
      <c r="KPJ65" s="122"/>
      <c r="KPK65" s="121"/>
      <c r="KPL65" s="122"/>
      <c r="KPM65" s="121"/>
      <c r="KPN65" s="122"/>
      <c r="KPO65" s="124"/>
      <c r="KPP65" s="372"/>
      <c r="KPQ65" s="373"/>
      <c r="KPR65" s="123"/>
      <c r="KPS65" s="121"/>
      <c r="KPT65" s="122"/>
      <c r="KPU65" s="121"/>
      <c r="KPV65" s="122"/>
      <c r="KPW65" s="121"/>
      <c r="KPX65" s="122"/>
      <c r="KPY65" s="121"/>
      <c r="KPZ65" s="122"/>
      <c r="KQA65" s="121"/>
      <c r="KQB65" s="122"/>
      <c r="KQC65" s="124"/>
      <c r="KQD65" s="372"/>
      <c r="KQE65" s="373"/>
      <c r="KQF65" s="123"/>
      <c r="KQG65" s="121"/>
      <c r="KQH65" s="122"/>
      <c r="KQI65" s="121"/>
      <c r="KQJ65" s="122"/>
      <c r="KQK65" s="121"/>
      <c r="KQL65" s="122"/>
      <c r="KQM65" s="121"/>
      <c r="KQN65" s="122"/>
      <c r="KQO65" s="121"/>
      <c r="KQP65" s="122"/>
      <c r="KQQ65" s="124"/>
      <c r="KQR65" s="372"/>
      <c r="KQS65" s="373"/>
      <c r="KQT65" s="123"/>
      <c r="KQU65" s="121"/>
      <c r="KQV65" s="122"/>
      <c r="KQW65" s="121"/>
      <c r="KQX65" s="122"/>
      <c r="KQY65" s="121"/>
      <c r="KQZ65" s="122"/>
      <c r="KRA65" s="121"/>
      <c r="KRB65" s="122"/>
      <c r="KRC65" s="121"/>
      <c r="KRD65" s="122"/>
      <c r="KRE65" s="124"/>
      <c r="KRF65" s="372"/>
      <c r="KRG65" s="373"/>
      <c r="KRH65" s="123"/>
      <c r="KRI65" s="121"/>
      <c r="KRJ65" s="122"/>
      <c r="KRK65" s="121"/>
      <c r="KRL65" s="122"/>
      <c r="KRM65" s="121"/>
      <c r="KRN65" s="122"/>
      <c r="KRO65" s="121"/>
      <c r="KRP65" s="122"/>
      <c r="KRQ65" s="121"/>
      <c r="KRR65" s="122"/>
      <c r="KRS65" s="124"/>
      <c r="KRT65" s="372"/>
      <c r="KRU65" s="373"/>
      <c r="KRV65" s="123"/>
      <c r="KRW65" s="121"/>
      <c r="KRX65" s="122"/>
      <c r="KRY65" s="121"/>
      <c r="KRZ65" s="122"/>
      <c r="KSA65" s="121"/>
      <c r="KSB65" s="122"/>
      <c r="KSC65" s="121"/>
      <c r="KSD65" s="122"/>
      <c r="KSE65" s="121"/>
      <c r="KSF65" s="122"/>
      <c r="KSG65" s="124"/>
      <c r="KSH65" s="372"/>
      <c r="KSI65" s="373"/>
      <c r="KSJ65" s="123"/>
      <c r="KSK65" s="121"/>
      <c r="KSL65" s="122"/>
      <c r="KSM65" s="121"/>
      <c r="KSN65" s="122"/>
      <c r="KSO65" s="121"/>
      <c r="KSP65" s="122"/>
      <c r="KSQ65" s="121"/>
      <c r="KSR65" s="122"/>
      <c r="KSS65" s="121"/>
      <c r="KST65" s="122"/>
      <c r="KSU65" s="124"/>
      <c r="KSV65" s="372"/>
      <c r="KSW65" s="373"/>
      <c r="KSX65" s="123"/>
      <c r="KSY65" s="121"/>
      <c r="KSZ65" s="122"/>
      <c r="KTA65" s="121"/>
      <c r="KTB65" s="122"/>
      <c r="KTC65" s="121"/>
      <c r="KTD65" s="122"/>
      <c r="KTE65" s="121"/>
      <c r="KTF65" s="122"/>
      <c r="KTG65" s="121"/>
      <c r="KTH65" s="122"/>
      <c r="KTI65" s="124"/>
      <c r="KTJ65" s="372"/>
      <c r="KTK65" s="373"/>
      <c r="KTL65" s="123"/>
      <c r="KTM65" s="121"/>
      <c r="KTN65" s="122"/>
      <c r="KTO65" s="121"/>
      <c r="KTP65" s="122"/>
      <c r="KTQ65" s="121"/>
      <c r="KTR65" s="122"/>
      <c r="KTS65" s="121"/>
      <c r="KTT65" s="122"/>
      <c r="KTU65" s="121"/>
      <c r="KTV65" s="122"/>
      <c r="KTW65" s="124"/>
      <c r="KTX65" s="372"/>
      <c r="KTY65" s="373"/>
      <c r="KTZ65" s="123"/>
      <c r="KUA65" s="121"/>
      <c r="KUB65" s="122"/>
      <c r="KUC65" s="121"/>
      <c r="KUD65" s="122"/>
      <c r="KUE65" s="121"/>
      <c r="KUF65" s="122"/>
      <c r="KUG65" s="121"/>
      <c r="KUH65" s="122"/>
      <c r="KUI65" s="121"/>
      <c r="KUJ65" s="122"/>
      <c r="KUK65" s="124"/>
      <c r="KUL65" s="372"/>
      <c r="KUM65" s="373"/>
      <c r="KUN65" s="123"/>
      <c r="KUO65" s="121"/>
      <c r="KUP65" s="122"/>
      <c r="KUQ65" s="121"/>
      <c r="KUR65" s="122"/>
      <c r="KUS65" s="121"/>
      <c r="KUT65" s="122"/>
      <c r="KUU65" s="121"/>
      <c r="KUV65" s="122"/>
      <c r="KUW65" s="121"/>
      <c r="KUX65" s="122"/>
      <c r="KUY65" s="124"/>
      <c r="KUZ65" s="372"/>
      <c r="KVA65" s="373"/>
      <c r="KVB65" s="123"/>
      <c r="KVC65" s="121"/>
      <c r="KVD65" s="122"/>
      <c r="KVE65" s="121"/>
      <c r="KVF65" s="122"/>
      <c r="KVG65" s="121"/>
      <c r="KVH65" s="122"/>
      <c r="KVI65" s="121"/>
      <c r="KVJ65" s="122"/>
      <c r="KVK65" s="121"/>
      <c r="KVL65" s="122"/>
      <c r="KVM65" s="124"/>
      <c r="KVN65" s="372"/>
      <c r="KVO65" s="373"/>
      <c r="KVP65" s="123"/>
      <c r="KVQ65" s="121"/>
      <c r="KVR65" s="122"/>
      <c r="KVS65" s="121"/>
      <c r="KVT65" s="122"/>
      <c r="KVU65" s="121"/>
      <c r="KVV65" s="122"/>
      <c r="KVW65" s="121"/>
      <c r="KVX65" s="122"/>
      <c r="KVY65" s="121"/>
      <c r="KVZ65" s="122"/>
      <c r="KWA65" s="124"/>
      <c r="KWB65" s="372"/>
      <c r="KWC65" s="373"/>
      <c r="KWD65" s="123"/>
      <c r="KWE65" s="121"/>
      <c r="KWF65" s="122"/>
      <c r="KWG65" s="121"/>
      <c r="KWH65" s="122"/>
      <c r="KWI65" s="121"/>
      <c r="KWJ65" s="122"/>
      <c r="KWK65" s="121"/>
      <c r="KWL65" s="122"/>
      <c r="KWM65" s="121"/>
      <c r="KWN65" s="122"/>
      <c r="KWO65" s="124"/>
      <c r="KWP65" s="372"/>
      <c r="KWQ65" s="373"/>
      <c r="KWR65" s="123"/>
      <c r="KWS65" s="121"/>
      <c r="KWT65" s="122"/>
      <c r="KWU65" s="121"/>
      <c r="KWV65" s="122"/>
      <c r="KWW65" s="121"/>
      <c r="KWX65" s="122"/>
      <c r="KWY65" s="121"/>
      <c r="KWZ65" s="122"/>
      <c r="KXA65" s="121"/>
      <c r="KXB65" s="122"/>
      <c r="KXC65" s="124"/>
      <c r="KXD65" s="372"/>
      <c r="KXE65" s="373"/>
      <c r="KXF65" s="123"/>
      <c r="KXG65" s="121"/>
      <c r="KXH65" s="122"/>
      <c r="KXI65" s="121"/>
      <c r="KXJ65" s="122"/>
      <c r="KXK65" s="121"/>
      <c r="KXL65" s="122"/>
      <c r="KXM65" s="121"/>
      <c r="KXN65" s="122"/>
      <c r="KXO65" s="121"/>
      <c r="KXP65" s="122"/>
      <c r="KXQ65" s="124"/>
      <c r="KXR65" s="372"/>
      <c r="KXS65" s="373"/>
      <c r="KXT65" s="123"/>
      <c r="KXU65" s="121"/>
      <c r="KXV65" s="122"/>
      <c r="KXW65" s="121"/>
      <c r="KXX65" s="122"/>
      <c r="KXY65" s="121"/>
      <c r="KXZ65" s="122"/>
      <c r="KYA65" s="121"/>
      <c r="KYB65" s="122"/>
      <c r="KYC65" s="121"/>
      <c r="KYD65" s="122"/>
      <c r="KYE65" s="124"/>
      <c r="KYF65" s="372"/>
      <c r="KYG65" s="373"/>
      <c r="KYH65" s="123"/>
      <c r="KYI65" s="121"/>
      <c r="KYJ65" s="122"/>
      <c r="KYK65" s="121"/>
      <c r="KYL65" s="122"/>
      <c r="KYM65" s="121"/>
      <c r="KYN65" s="122"/>
      <c r="KYO65" s="121"/>
      <c r="KYP65" s="122"/>
      <c r="KYQ65" s="121"/>
      <c r="KYR65" s="122"/>
      <c r="KYS65" s="124"/>
      <c r="KYT65" s="372"/>
      <c r="KYU65" s="373"/>
      <c r="KYV65" s="123"/>
      <c r="KYW65" s="121"/>
      <c r="KYX65" s="122"/>
      <c r="KYY65" s="121"/>
      <c r="KYZ65" s="122"/>
      <c r="KZA65" s="121"/>
      <c r="KZB65" s="122"/>
      <c r="KZC65" s="121"/>
      <c r="KZD65" s="122"/>
      <c r="KZE65" s="121"/>
      <c r="KZF65" s="122"/>
      <c r="KZG65" s="124"/>
      <c r="KZH65" s="372"/>
      <c r="KZI65" s="373"/>
      <c r="KZJ65" s="123"/>
      <c r="KZK65" s="121"/>
      <c r="KZL65" s="122"/>
      <c r="KZM65" s="121"/>
      <c r="KZN65" s="122"/>
      <c r="KZO65" s="121"/>
      <c r="KZP65" s="122"/>
      <c r="KZQ65" s="121"/>
      <c r="KZR65" s="122"/>
      <c r="KZS65" s="121"/>
      <c r="KZT65" s="122"/>
      <c r="KZU65" s="124"/>
      <c r="KZV65" s="372"/>
      <c r="KZW65" s="373"/>
      <c r="KZX65" s="123"/>
      <c r="KZY65" s="121"/>
      <c r="KZZ65" s="122"/>
      <c r="LAA65" s="121"/>
      <c r="LAB65" s="122"/>
      <c r="LAC65" s="121"/>
      <c r="LAD65" s="122"/>
      <c r="LAE65" s="121"/>
      <c r="LAF65" s="122"/>
      <c r="LAG65" s="121"/>
      <c r="LAH65" s="122"/>
      <c r="LAI65" s="124"/>
      <c r="LAJ65" s="372"/>
      <c r="LAK65" s="373"/>
      <c r="LAL65" s="123"/>
      <c r="LAM65" s="121"/>
      <c r="LAN65" s="122"/>
      <c r="LAO65" s="121"/>
      <c r="LAP65" s="122"/>
      <c r="LAQ65" s="121"/>
      <c r="LAR65" s="122"/>
      <c r="LAS65" s="121"/>
      <c r="LAT65" s="122"/>
      <c r="LAU65" s="121"/>
      <c r="LAV65" s="122"/>
      <c r="LAW65" s="124"/>
      <c r="LAX65" s="372"/>
      <c r="LAY65" s="373"/>
      <c r="LAZ65" s="123"/>
      <c r="LBA65" s="121"/>
      <c r="LBB65" s="122"/>
      <c r="LBC65" s="121"/>
      <c r="LBD65" s="122"/>
      <c r="LBE65" s="121"/>
      <c r="LBF65" s="122"/>
      <c r="LBG65" s="121"/>
      <c r="LBH65" s="122"/>
      <c r="LBI65" s="121"/>
      <c r="LBJ65" s="122"/>
      <c r="LBK65" s="124"/>
      <c r="LBL65" s="372"/>
      <c r="LBM65" s="373"/>
      <c r="LBN65" s="123"/>
      <c r="LBO65" s="121"/>
      <c r="LBP65" s="122"/>
      <c r="LBQ65" s="121"/>
      <c r="LBR65" s="122"/>
      <c r="LBS65" s="121"/>
      <c r="LBT65" s="122"/>
      <c r="LBU65" s="121"/>
      <c r="LBV65" s="122"/>
      <c r="LBW65" s="121"/>
      <c r="LBX65" s="122"/>
      <c r="LBY65" s="124"/>
      <c r="LBZ65" s="372"/>
      <c r="LCA65" s="373"/>
      <c r="LCB65" s="123"/>
      <c r="LCC65" s="121"/>
      <c r="LCD65" s="122"/>
      <c r="LCE65" s="121"/>
      <c r="LCF65" s="122"/>
      <c r="LCG65" s="121"/>
      <c r="LCH65" s="122"/>
      <c r="LCI65" s="121"/>
      <c r="LCJ65" s="122"/>
      <c r="LCK65" s="121"/>
      <c r="LCL65" s="122"/>
      <c r="LCM65" s="124"/>
      <c r="LCN65" s="372"/>
      <c r="LCO65" s="373"/>
      <c r="LCP65" s="123"/>
      <c r="LCQ65" s="121"/>
      <c r="LCR65" s="122"/>
      <c r="LCS65" s="121"/>
      <c r="LCT65" s="122"/>
      <c r="LCU65" s="121"/>
      <c r="LCV65" s="122"/>
      <c r="LCW65" s="121"/>
      <c r="LCX65" s="122"/>
      <c r="LCY65" s="121"/>
      <c r="LCZ65" s="122"/>
      <c r="LDA65" s="124"/>
      <c r="LDB65" s="372"/>
      <c r="LDC65" s="373"/>
      <c r="LDD65" s="123"/>
      <c r="LDE65" s="121"/>
      <c r="LDF65" s="122"/>
      <c r="LDG65" s="121"/>
      <c r="LDH65" s="122"/>
      <c r="LDI65" s="121"/>
      <c r="LDJ65" s="122"/>
      <c r="LDK65" s="121"/>
      <c r="LDL65" s="122"/>
      <c r="LDM65" s="121"/>
      <c r="LDN65" s="122"/>
      <c r="LDO65" s="124"/>
      <c r="LDP65" s="372"/>
      <c r="LDQ65" s="373"/>
      <c r="LDR65" s="123"/>
      <c r="LDS65" s="121"/>
      <c r="LDT65" s="122"/>
      <c r="LDU65" s="121"/>
      <c r="LDV65" s="122"/>
      <c r="LDW65" s="121"/>
      <c r="LDX65" s="122"/>
      <c r="LDY65" s="121"/>
      <c r="LDZ65" s="122"/>
      <c r="LEA65" s="121"/>
      <c r="LEB65" s="122"/>
      <c r="LEC65" s="124"/>
      <c r="LED65" s="372"/>
      <c r="LEE65" s="373"/>
      <c r="LEF65" s="123"/>
      <c r="LEG65" s="121"/>
      <c r="LEH65" s="122"/>
      <c r="LEI65" s="121"/>
      <c r="LEJ65" s="122"/>
      <c r="LEK65" s="121"/>
      <c r="LEL65" s="122"/>
      <c r="LEM65" s="121"/>
      <c r="LEN65" s="122"/>
      <c r="LEO65" s="121"/>
      <c r="LEP65" s="122"/>
      <c r="LEQ65" s="124"/>
      <c r="LER65" s="372"/>
      <c r="LES65" s="373"/>
      <c r="LET65" s="123"/>
      <c r="LEU65" s="121"/>
      <c r="LEV65" s="122"/>
      <c r="LEW65" s="121"/>
      <c r="LEX65" s="122"/>
      <c r="LEY65" s="121"/>
      <c r="LEZ65" s="122"/>
      <c r="LFA65" s="121"/>
      <c r="LFB65" s="122"/>
      <c r="LFC65" s="121"/>
      <c r="LFD65" s="122"/>
      <c r="LFE65" s="124"/>
      <c r="LFF65" s="372"/>
      <c r="LFG65" s="373"/>
      <c r="LFH65" s="123"/>
      <c r="LFI65" s="121"/>
      <c r="LFJ65" s="122"/>
      <c r="LFK65" s="121"/>
      <c r="LFL65" s="122"/>
      <c r="LFM65" s="121"/>
      <c r="LFN65" s="122"/>
      <c r="LFO65" s="121"/>
      <c r="LFP65" s="122"/>
      <c r="LFQ65" s="121"/>
      <c r="LFR65" s="122"/>
      <c r="LFS65" s="124"/>
      <c r="LFT65" s="372"/>
      <c r="LFU65" s="373"/>
      <c r="LFV65" s="123"/>
      <c r="LFW65" s="121"/>
      <c r="LFX65" s="122"/>
      <c r="LFY65" s="121"/>
      <c r="LFZ65" s="122"/>
      <c r="LGA65" s="121"/>
      <c r="LGB65" s="122"/>
      <c r="LGC65" s="121"/>
      <c r="LGD65" s="122"/>
      <c r="LGE65" s="121"/>
      <c r="LGF65" s="122"/>
      <c r="LGG65" s="124"/>
      <c r="LGH65" s="372"/>
      <c r="LGI65" s="373"/>
      <c r="LGJ65" s="123"/>
      <c r="LGK65" s="121"/>
      <c r="LGL65" s="122"/>
      <c r="LGM65" s="121"/>
      <c r="LGN65" s="122"/>
      <c r="LGO65" s="121"/>
      <c r="LGP65" s="122"/>
      <c r="LGQ65" s="121"/>
      <c r="LGR65" s="122"/>
      <c r="LGS65" s="121"/>
      <c r="LGT65" s="122"/>
      <c r="LGU65" s="124"/>
      <c r="LGV65" s="372"/>
      <c r="LGW65" s="373"/>
      <c r="LGX65" s="123"/>
      <c r="LGY65" s="121"/>
      <c r="LGZ65" s="122"/>
      <c r="LHA65" s="121"/>
      <c r="LHB65" s="122"/>
      <c r="LHC65" s="121"/>
      <c r="LHD65" s="122"/>
      <c r="LHE65" s="121"/>
      <c r="LHF65" s="122"/>
      <c r="LHG65" s="121"/>
      <c r="LHH65" s="122"/>
      <c r="LHI65" s="124"/>
      <c r="LHJ65" s="372"/>
      <c r="LHK65" s="373"/>
      <c r="LHL65" s="123"/>
      <c r="LHM65" s="121"/>
      <c r="LHN65" s="122"/>
      <c r="LHO65" s="121"/>
      <c r="LHP65" s="122"/>
      <c r="LHQ65" s="121"/>
      <c r="LHR65" s="122"/>
      <c r="LHS65" s="121"/>
      <c r="LHT65" s="122"/>
      <c r="LHU65" s="121"/>
      <c r="LHV65" s="122"/>
      <c r="LHW65" s="124"/>
      <c r="LHX65" s="372"/>
      <c r="LHY65" s="373"/>
      <c r="LHZ65" s="123"/>
      <c r="LIA65" s="121"/>
      <c r="LIB65" s="122"/>
      <c r="LIC65" s="121"/>
      <c r="LID65" s="122"/>
      <c r="LIE65" s="121"/>
      <c r="LIF65" s="122"/>
      <c r="LIG65" s="121"/>
      <c r="LIH65" s="122"/>
      <c r="LII65" s="121"/>
      <c r="LIJ65" s="122"/>
      <c r="LIK65" s="124"/>
      <c r="LIL65" s="372"/>
      <c r="LIM65" s="373"/>
      <c r="LIN65" s="123"/>
      <c r="LIO65" s="121"/>
      <c r="LIP65" s="122"/>
      <c r="LIQ65" s="121"/>
      <c r="LIR65" s="122"/>
      <c r="LIS65" s="121"/>
      <c r="LIT65" s="122"/>
      <c r="LIU65" s="121"/>
      <c r="LIV65" s="122"/>
      <c r="LIW65" s="121"/>
      <c r="LIX65" s="122"/>
      <c r="LIY65" s="124"/>
      <c r="LIZ65" s="372"/>
      <c r="LJA65" s="373"/>
      <c r="LJB65" s="123"/>
      <c r="LJC65" s="121"/>
      <c r="LJD65" s="122"/>
      <c r="LJE65" s="121"/>
      <c r="LJF65" s="122"/>
      <c r="LJG65" s="121"/>
      <c r="LJH65" s="122"/>
      <c r="LJI65" s="121"/>
      <c r="LJJ65" s="122"/>
      <c r="LJK65" s="121"/>
      <c r="LJL65" s="122"/>
      <c r="LJM65" s="124"/>
      <c r="LJN65" s="372"/>
      <c r="LJO65" s="373"/>
      <c r="LJP65" s="123"/>
      <c r="LJQ65" s="121"/>
      <c r="LJR65" s="122"/>
      <c r="LJS65" s="121"/>
      <c r="LJT65" s="122"/>
      <c r="LJU65" s="121"/>
      <c r="LJV65" s="122"/>
      <c r="LJW65" s="121"/>
      <c r="LJX65" s="122"/>
      <c r="LJY65" s="121"/>
      <c r="LJZ65" s="122"/>
      <c r="LKA65" s="124"/>
      <c r="LKB65" s="372"/>
      <c r="LKC65" s="373"/>
      <c r="LKD65" s="123"/>
      <c r="LKE65" s="121"/>
      <c r="LKF65" s="122"/>
      <c r="LKG65" s="121"/>
      <c r="LKH65" s="122"/>
      <c r="LKI65" s="121"/>
      <c r="LKJ65" s="122"/>
      <c r="LKK65" s="121"/>
      <c r="LKL65" s="122"/>
      <c r="LKM65" s="121"/>
      <c r="LKN65" s="122"/>
      <c r="LKO65" s="124"/>
      <c r="LKP65" s="372"/>
      <c r="LKQ65" s="373"/>
      <c r="LKR65" s="123"/>
      <c r="LKS65" s="121"/>
      <c r="LKT65" s="122"/>
      <c r="LKU65" s="121"/>
      <c r="LKV65" s="122"/>
      <c r="LKW65" s="121"/>
      <c r="LKX65" s="122"/>
      <c r="LKY65" s="121"/>
      <c r="LKZ65" s="122"/>
      <c r="LLA65" s="121"/>
      <c r="LLB65" s="122"/>
      <c r="LLC65" s="124"/>
      <c r="LLD65" s="372"/>
      <c r="LLE65" s="373"/>
      <c r="LLF65" s="123"/>
      <c r="LLG65" s="121"/>
      <c r="LLH65" s="122"/>
      <c r="LLI65" s="121"/>
      <c r="LLJ65" s="122"/>
      <c r="LLK65" s="121"/>
      <c r="LLL65" s="122"/>
      <c r="LLM65" s="121"/>
      <c r="LLN65" s="122"/>
      <c r="LLO65" s="121"/>
      <c r="LLP65" s="122"/>
      <c r="LLQ65" s="124"/>
      <c r="LLR65" s="372"/>
      <c r="LLS65" s="373"/>
      <c r="LLT65" s="123"/>
      <c r="LLU65" s="121"/>
      <c r="LLV65" s="122"/>
      <c r="LLW65" s="121"/>
      <c r="LLX65" s="122"/>
      <c r="LLY65" s="121"/>
      <c r="LLZ65" s="122"/>
      <c r="LMA65" s="121"/>
      <c r="LMB65" s="122"/>
      <c r="LMC65" s="121"/>
      <c r="LMD65" s="122"/>
      <c r="LME65" s="124"/>
      <c r="LMF65" s="372"/>
      <c r="LMG65" s="373"/>
      <c r="LMH65" s="123"/>
      <c r="LMI65" s="121"/>
      <c r="LMJ65" s="122"/>
      <c r="LMK65" s="121"/>
      <c r="LML65" s="122"/>
      <c r="LMM65" s="121"/>
      <c r="LMN65" s="122"/>
      <c r="LMO65" s="121"/>
      <c r="LMP65" s="122"/>
      <c r="LMQ65" s="121"/>
      <c r="LMR65" s="122"/>
      <c r="LMS65" s="124"/>
      <c r="LMT65" s="372"/>
      <c r="LMU65" s="373"/>
      <c r="LMV65" s="123"/>
      <c r="LMW65" s="121"/>
      <c r="LMX65" s="122"/>
      <c r="LMY65" s="121"/>
      <c r="LMZ65" s="122"/>
      <c r="LNA65" s="121"/>
      <c r="LNB65" s="122"/>
      <c r="LNC65" s="121"/>
      <c r="LND65" s="122"/>
      <c r="LNE65" s="121"/>
      <c r="LNF65" s="122"/>
      <c r="LNG65" s="124"/>
      <c r="LNH65" s="372"/>
      <c r="LNI65" s="373"/>
      <c r="LNJ65" s="123"/>
      <c r="LNK65" s="121"/>
      <c r="LNL65" s="122"/>
      <c r="LNM65" s="121"/>
      <c r="LNN65" s="122"/>
      <c r="LNO65" s="121"/>
      <c r="LNP65" s="122"/>
      <c r="LNQ65" s="121"/>
      <c r="LNR65" s="122"/>
      <c r="LNS65" s="121"/>
      <c r="LNT65" s="122"/>
      <c r="LNU65" s="124"/>
      <c r="LNV65" s="372"/>
      <c r="LNW65" s="373"/>
      <c r="LNX65" s="123"/>
      <c r="LNY65" s="121"/>
      <c r="LNZ65" s="122"/>
      <c r="LOA65" s="121"/>
      <c r="LOB65" s="122"/>
      <c r="LOC65" s="121"/>
      <c r="LOD65" s="122"/>
      <c r="LOE65" s="121"/>
      <c r="LOF65" s="122"/>
      <c r="LOG65" s="121"/>
      <c r="LOH65" s="122"/>
      <c r="LOI65" s="124"/>
      <c r="LOJ65" s="372"/>
      <c r="LOK65" s="373"/>
      <c r="LOL65" s="123"/>
      <c r="LOM65" s="121"/>
      <c r="LON65" s="122"/>
      <c r="LOO65" s="121"/>
      <c r="LOP65" s="122"/>
      <c r="LOQ65" s="121"/>
      <c r="LOR65" s="122"/>
      <c r="LOS65" s="121"/>
      <c r="LOT65" s="122"/>
      <c r="LOU65" s="121"/>
      <c r="LOV65" s="122"/>
      <c r="LOW65" s="124"/>
      <c r="LOX65" s="372"/>
      <c r="LOY65" s="373"/>
      <c r="LOZ65" s="123"/>
      <c r="LPA65" s="121"/>
      <c r="LPB65" s="122"/>
      <c r="LPC65" s="121"/>
      <c r="LPD65" s="122"/>
      <c r="LPE65" s="121"/>
      <c r="LPF65" s="122"/>
      <c r="LPG65" s="121"/>
      <c r="LPH65" s="122"/>
      <c r="LPI65" s="121"/>
      <c r="LPJ65" s="122"/>
      <c r="LPK65" s="124"/>
      <c r="LPL65" s="372"/>
      <c r="LPM65" s="373"/>
      <c r="LPN65" s="123"/>
      <c r="LPO65" s="121"/>
      <c r="LPP65" s="122"/>
      <c r="LPQ65" s="121"/>
      <c r="LPR65" s="122"/>
      <c r="LPS65" s="121"/>
      <c r="LPT65" s="122"/>
      <c r="LPU65" s="121"/>
      <c r="LPV65" s="122"/>
      <c r="LPW65" s="121"/>
      <c r="LPX65" s="122"/>
      <c r="LPY65" s="124"/>
      <c r="LPZ65" s="372"/>
      <c r="LQA65" s="373"/>
      <c r="LQB65" s="123"/>
      <c r="LQC65" s="121"/>
      <c r="LQD65" s="122"/>
      <c r="LQE65" s="121"/>
      <c r="LQF65" s="122"/>
      <c r="LQG65" s="121"/>
      <c r="LQH65" s="122"/>
      <c r="LQI65" s="121"/>
      <c r="LQJ65" s="122"/>
      <c r="LQK65" s="121"/>
      <c r="LQL65" s="122"/>
      <c r="LQM65" s="124"/>
      <c r="LQN65" s="372"/>
      <c r="LQO65" s="373"/>
      <c r="LQP65" s="123"/>
      <c r="LQQ65" s="121"/>
      <c r="LQR65" s="122"/>
      <c r="LQS65" s="121"/>
      <c r="LQT65" s="122"/>
      <c r="LQU65" s="121"/>
      <c r="LQV65" s="122"/>
      <c r="LQW65" s="121"/>
      <c r="LQX65" s="122"/>
      <c r="LQY65" s="121"/>
      <c r="LQZ65" s="122"/>
      <c r="LRA65" s="124"/>
      <c r="LRB65" s="372"/>
      <c r="LRC65" s="373"/>
      <c r="LRD65" s="123"/>
      <c r="LRE65" s="121"/>
      <c r="LRF65" s="122"/>
      <c r="LRG65" s="121"/>
      <c r="LRH65" s="122"/>
      <c r="LRI65" s="121"/>
      <c r="LRJ65" s="122"/>
      <c r="LRK65" s="121"/>
      <c r="LRL65" s="122"/>
      <c r="LRM65" s="121"/>
      <c r="LRN65" s="122"/>
      <c r="LRO65" s="124"/>
      <c r="LRP65" s="372"/>
      <c r="LRQ65" s="373"/>
      <c r="LRR65" s="123"/>
      <c r="LRS65" s="121"/>
      <c r="LRT65" s="122"/>
      <c r="LRU65" s="121"/>
      <c r="LRV65" s="122"/>
      <c r="LRW65" s="121"/>
      <c r="LRX65" s="122"/>
      <c r="LRY65" s="121"/>
      <c r="LRZ65" s="122"/>
      <c r="LSA65" s="121"/>
      <c r="LSB65" s="122"/>
      <c r="LSC65" s="124"/>
      <c r="LSD65" s="372"/>
      <c r="LSE65" s="373"/>
      <c r="LSF65" s="123"/>
      <c r="LSG65" s="121"/>
      <c r="LSH65" s="122"/>
      <c r="LSI65" s="121"/>
      <c r="LSJ65" s="122"/>
      <c r="LSK65" s="121"/>
      <c r="LSL65" s="122"/>
      <c r="LSM65" s="121"/>
      <c r="LSN65" s="122"/>
      <c r="LSO65" s="121"/>
      <c r="LSP65" s="122"/>
      <c r="LSQ65" s="124"/>
      <c r="LSR65" s="372"/>
      <c r="LSS65" s="373"/>
      <c r="LST65" s="123"/>
      <c r="LSU65" s="121"/>
      <c r="LSV65" s="122"/>
      <c r="LSW65" s="121"/>
      <c r="LSX65" s="122"/>
      <c r="LSY65" s="121"/>
      <c r="LSZ65" s="122"/>
      <c r="LTA65" s="121"/>
      <c r="LTB65" s="122"/>
      <c r="LTC65" s="121"/>
      <c r="LTD65" s="122"/>
      <c r="LTE65" s="124"/>
      <c r="LTF65" s="372"/>
      <c r="LTG65" s="373"/>
      <c r="LTH65" s="123"/>
      <c r="LTI65" s="121"/>
      <c r="LTJ65" s="122"/>
      <c r="LTK65" s="121"/>
      <c r="LTL65" s="122"/>
      <c r="LTM65" s="121"/>
      <c r="LTN65" s="122"/>
      <c r="LTO65" s="121"/>
      <c r="LTP65" s="122"/>
      <c r="LTQ65" s="121"/>
      <c r="LTR65" s="122"/>
      <c r="LTS65" s="124"/>
      <c r="LTT65" s="372"/>
      <c r="LTU65" s="373"/>
      <c r="LTV65" s="123"/>
      <c r="LTW65" s="121"/>
      <c r="LTX65" s="122"/>
      <c r="LTY65" s="121"/>
      <c r="LTZ65" s="122"/>
      <c r="LUA65" s="121"/>
      <c r="LUB65" s="122"/>
      <c r="LUC65" s="121"/>
      <c r="LUD65" s="122"/>
      <c r="LUE65" s="121"/>
      <c r="LUF65" s="122"/>
      <c r="LUG65" s="124"/>
      <c r="LUH65" s="372"/>
      <c r="LUI65" s="373"/>
      <c r="LUJ65" s="123"/>
      <c r="LUK65" s="121"/>
      <c r="LUL65" s="122"/>
      <c r="LUM65" s="121"/>
      <c r="LUN65" s="122"/>
      <c r="LUO65" s="121"/>
      <c r="LUP65" s="122"/>
      <c r="LUQ65" s="121"/>
      <c r="LUR65" s="122"/>
      <c r="LUS65" s="121"/>
      <c r="LUT65" s="122"/>
      <c r="LUU65" s="124"/>
      <c r="LUV65" s="372"/>
      <c r="LUW65" s="373"/>
      <c r="LUX65" s="123"/>
      <c r="LUY65" s="121"/>
      <c r="LUZ65" s="122"/>
      <c r="LVA65" s="121"/>
      <c r="LVB65" s="122"/>
      <c r="LVC65" s="121"/>
      <c r="LVD65" s="122"/>
      <c r="LVE65" s="121"/>
      <c r="LVF65" s="122"/>
      <c r="LVG65" s="121"/>
      <c r="LVH65" s="122"/>
      <c r="LVI65" s="124"/>
      <c r="LVJ65" s="372"/>
      <c r="LVK65" s="373"/>
      <c r="LVL65" s="123"/>
      <c r="LVM65" s="121"/>
      <c r="LVN65" s="122"/>
      <c r="LVO65" s="121"/>
      <c r="LVP65" s="122"/>
      <c r="LVQ65" s="121"/>
      <c r="LVR65" s="122"/>
      <c r="LVS65" s="121"/>
      <c r="LVT65" s="122"/>
      <c r="LVU65" s="121"/>
      <c r="LVV65" s="122"/>
      <c r="LVW65" s="124"/>
      <c r="LVX65" s="372"/>
      <c r="LVY65" s="373"/>
      <c r="LVZ65" s="123"/>
      <c r="LWA65" s="121"/>
      <c r="LWB65" s="122"/>
      <c r="LWC65" s="121"/>
      <c r="LWD65" s="122"/>
      <c r="LWE65" s="121"/>
      <c r="LWF65" s="122"/>
      <c r="LWG65" s="121"/>
      <c r="LWH65" s="122"/>
      <c r="LWI65" s="121"/>
      <c r="LWJ65" s="122"/>
      <c r="LWK65" s="124"/>
      <c r="LWL65" s="372"/>
      <c r="LWM65" s="373"/>
      <c r="LWN65" s="123"/>
      <c r="LWO65" s="121"/>
      <c r="LWP65" s="122"/>
      <c r="LWQ65" s="121"/>
      <c r="LWR65" s="122"/>
      <c r="LWS65" s="121"/>
      <c r="LWT65" s="122"/>
      <c r="LWU65" s="121"/>
      <c r="LWV65" s="122"/>
      <c r="LWW65" s="121"/>
      <c r="LWX65" s="122"/>
      <c r="LWY65" s="124"/>
      <c r="LWZ65" s="372"/>
      <c r="LXA65" s="373"/>
      <c r="LXB65" s="123"/>
      <c r="LXC65" s="121"/>
      <c r="LXD65" s="122"/>
      <c r="LXE65" s="121"/>
      <c r="LXF65" s="122"/>
      <c r="LXG65" s="121"/>
      <c r="LXH65" s="122"/>
      <c r="LXI65" s="121"/>
      <c r="LXJ65" s="122"/>
      <c r="LXK65" s="121"/>
      <c r="LXL65" s="122"/>
      <c r="LXM65" s="124"/>
      <c r="LXN65" s="372"/>
      <c r="LXO65" s="373"/>
      <c r="LXP65" s="123"/>
      <c r="LXQ65" s="121"/>
      <c r="LXR65" s="122"/>
      <c r="LXS65" s="121"/>
      <c r="LXT65" s="122"/>
      <c r="LXU65" s="121"/>
      <c r="LXV65" s="122"/>
      <c r="LXW65" s="121"/>
      <c r="LXX65" s="122"/>
      <c r="LXY65" s="121"/>
      <c r="LXZ65" s="122"/>
      <c r="LYA65" s="124"/>
      <c r="LYB65" s="372"/>
      <c r="LYC65" s="373"/>
      <c r="LYD65" s="123"/>
      <c r="LYE65" s="121"/>
      <c r="LYF65" s="122"/>
      <c r="LYG65" s="121"/>
      <c r="LYH65" s="122"/>
      <c r="LYI65" s="121"/>
      <c r="LYJ65" s="122"/>
      <c r="LYK65" s="121"/>
      <c r="LYL65" s="122"/>
      <c r="LYM65" s="121"/>
      <c r="LYN65" s="122"/>
      <c r="LYO65" s="124"/>
      <c r="LYP65" s="372"/>
      <c r="LYQ65" s="373"/>
      <c r="LYR65" s="123"/>
      <c r="LYS65" s="121"/>
      <c r="LYT65" s="122"/>
      <c r="LYU65" s="121"/>
      <c r="LYV65" s="122"/>
      <c r="LYW65" s="121"/>
      <c r="LYX65" s="122"/>
      <c r="LYY65" s="121"/>
      <c r="LYZ65" s="122"/>
      <c r="LZA65" s="121"/>
      <c r="LZB65" s="122"/>
      <c r="LZC65" s="124"/>
      <c r="LZD65" s="372"/>
      <c r="LZE65" s="373"/>
      <c r="LZF65" s="123"/>
      <c r="LZG65" s="121"/>
      <c r="LZH65" s="122"/>
      <c r="LZI65" s="121"/>
      <c r="LZJ65" s="122"/>
      <c r="LZK65" s="121"/>
      <c r="LZL65" s="122"/>
      <c r="LZM65" s="121"/>
      <c r="LZN65" s="122"/>
      <c r="LZO65" s="121"/>
      <c r="LZP65" s="122"/>
      <c r="LZQ65" s="124"/>
      <c r="LZR65" s="372"/>
      <c r="LZS65" s="373"/>
      <c r="LZT65" s="123"/>
      <c r="LZU65" s="121"/>
      <c r="LZV65" s="122"/>
      <c r="LZW65" s="121"/>
      <c r="LZX65" s="122"/>
      <c r="LZY65" s="121"/>
      <c r="LZZ65" s="122"/>
      <c r="MAA65" s="121"/>
      <c r="MAB65" s="122"/>
      <c r="MAC65" s="121"/>
      <c r="MAD65" s="122"/>
      <c r="MAE65" s="124"/>
      <c r="MAF65" s="372"/>
      <c r="MAG65" s="373"/>
      <c r="MAH65" s="123"/>
      <c r="MAI65" s="121"/>
      <c r="MAJ65" s="122"/>
      <c r="MAK65" s="121"/>
      <c r="MAL65" s="122"/>
      <c r="MAM65" s="121"/>
      <c r="MAN65" s="122"/>
      <c r="MAO65" s="121"/>
      <c r="MAP65" s="122"/>
      <c r="MAQ65" s="121"/>
      <c r="MAR65" s="122"/>
      <c r="MAS65" s="124"/>
      <c r="MAT65" s="372"/>
      <c r="MAU65" s="373"/>
      <c r="MAV65" s="123"/>
      <c r="MAW65" s="121"/>
      <c r="MAX65" s="122"/>
      <c r="MAY65" s="121"/>
      <c r="MAZ65" s="122"/>
      <c r="MBA65" s="121"/>
      <c r="MBB65" s="122"/>
      <c r="MBC65" s="121"/>
      <c r="MBD65" s="122"/>
      <c r="MBE65" s="121"/>
      <c r="MBF65" s="122"/>
      <c r="MBG65" s="124"/>
      <c r="MBH65" s="372"/>
      <c r="MBI65" s="373"/>
      <c r="MBJ65" s="123"/>
      <c r="MBK65" s="121"/>
      <c r="MBL65" s="122"/>
      <c r="MBM65" s="121"/>
      <c r="MBN65" s="122"/>
      <c r="MBO65" s="121"/>
      <c r="MBP65" s="122"/>
      <c r="MBQ65" s="121"/>
      <c r="MBR65" s="122"/>
      <c r="MBS65" s="121"/>
      <c r="MBT65" s="122"/>
      <c r="MBU65" s="124"/>
      <c r="MBV65" s="372"/>
      <c r="MBW65" s="373"/>
      <c r="MBX65" s="123"/>
      <c r="MBY65" s="121"/>
      <c r="MBZ65" s="122"/>
      <c r="MCA65" s="121"/>
      <c r="MCB65" s="122"/>
      <c r="MCC65" s="121"/>
      <c r="MCD65" s="122"/>
      <c r="MCE65" s="121"/>
      <c r="MCF65" s="122"/>
      <c r="MCG65" s="121"/>
      <c r="MCH65" s="122"/>
      <c r="MCI65" s="124"/>
      <c r="MCJ65" s="372"/>
      <c r="MCK65" s="373"/>
      <c r="MCL65" s="123"/>
      <c r="MCM65" s="121"/>
      <c r="MCN65" s="122"/>
      <c r="MCO65" s="121"/>
      <c r="MCP65" s="122"/>
      <c r="MCQ65" s="121"/>
      <c r="MCR65" s="122"/>
      <c r="MCS65" s="121"/>
      <c r="MCT65" s="122"/>
      <c r="MCU65" s="121"/>
      <c r="MCV65" s="122"/>
      <c r="MCW65" s="124"/>
      <c r="MCX65" s="372"/>
      <c r="MCY65" s="373"/>
      <c r="MCZ65" s="123"/>
      <c r="MDA65" s="121"/>
      <c r="MDB65" s="122"/>
      <c r="MDC65" s="121"/>
      <c r="MDD65" s="122"/>
      <c r="MDE65" s="121"/>
      <c r="MDF65" s="122"/>
      <c r="MDG65" s="121"/>
      <c r="MDH65" s="122"/>
      <c r="MDI65" s="121"/>
      <c r="MDJ65" s="122"/>
      <c r="MDK65" s="124"/>
      <c r="MDL65" s="372"/>
      <c r="MDM65" s="373"/>
      <c r="MDN65" s="123"/>
      <c r="MDO65" s="121"/>
      <c r="MDP65" s="122"/>
      <c r="MDQ65" s="121"/>
      <c r="MDR65" s="122"/>
      <c r="MDS65" s="121"/>
      <c r="MDT65" s="122"/>
      <c r="MDU65" s="121"/>
      <c r="MDV65" s="122"/>
      <c r="MDW65" s="121"/>
      <c r="MDX65" s="122"/>
      <c r="MDY65" s="124"/>
      <c r="MDZ65" s="372"/>
      <c r="MEA65" s="373"/>
      <c r="MEB65" s="123"/>
      <c r="MEC65" s="121"/>
      <c r="MED65" s="122"/>
      <c r="MEE65" s="121"/>
      <c r="MEF65" s="122"/>
      <c r="MEG65" s="121"/>
      <c r="MEH65" s="122"/>
      <c r="MEI65" s="121"/>
      <c r="MEJ65" s="122"/>
      <c r="MEK65" s="121"/>
      <c r="MEL65" s="122"/>
      <c r="MEM65" s="124"/>
      <c r="MEN65" s="372"/>
      <c r="MEO65" s="373"/>
      <c r="MEP65" s="123"/>
      <c r="MEQ65" s="121"/>
      <c r="MER65" s="122"/>
      <c r="MES65" s="121"/>
      <c r="MET65" s="122"/>
      <c r="MEU65" s="121"/>
      <c r="MEV65" s="122"/>
      <c r="MEW65" s="121"/>
      <c r="MEX65" s="122"/>
      <c r="MEY65" s="121"/>
      <c r="MEZ65" s="122"/>
      <c r="MFA65" s="124"/>
      <c r="MFB65" s="372"/>
      <c r="MFC65" s="373"/>
      <c r="MFD65" s="123"/>
      <c r="MFE65" s="121"/>
      <c r="MFF65" s="122"/>
      <c r="MFG65" s="121"/>
      <c r="MFH65" s="122"/>
      <c r="MFI65" s="121"/>
      <c r="MFJ65" s="122"/>
      <c r="MFK65" s="121"/>
      <c r="MFL65" s="122"/>
      <c r="MFM65" s="121"/>
      <c r="MFN65" s="122"/>
      <c r="MFO65" s="124"/>
      <c r="MFP65" s="372"/>
      <c r="MFQ65" s="373"/>
      <c r="MFR65" s="123"/>
      <c r="MFS65" s="121"/>
      <c r="MFT65" s="122"/>
      <c r="MFU65" s="121"/>
      <c r="MFV65" s="122"/>
      <c r="MFW65" s="121"/>
      <c r="MFX65" s="122"/>
      <c r="MFY65" s="121"/>
      <c r="MFZ65" s="122"/>
      <c r="MGA65" s="121"/>
      <c r="MGB65" s="122"/>
      <c r="MGC65" s="124"/>
      <c r="MGD65" s="372"/>
      <c r="MGE65" s="373"/>
      <c r="MGF65" s="123"/>
      <c r="MGG65" s="121"/>
      <c r="MGH65" s="122"/>
      <c r="MGI65" s="121"/>
      <c r="MGJ65" s="122"/>
      <c r="MGK65" s="121"/>
      <c r="MGL65" s="122"/>
      <c r="MGM65" s="121"/>
      <c r="MGN65" s="122"/>
      <c r="MGO65" s="121"/>
      <c r="MGP65" s="122"/>
      <c r="MGQ65" s="124"/>
      <c r="MGR65" s="372"/>
      <c r="MGS65" s="373"/>
      <c r="MGT65" s="123"/>
      <c r="MGU65" s="121"/>
      <c r="MGV65" s="122"/>
      <c r="MGW65" s="121"/>
      <c r="MGX65" s="122"/>
      <c r="MGY65" s="121"/>
      <c r="MGZ65" s="122"/>
      <c r="MHA65" s="121"/>
      <c r="MHB65" s="122"/>
      <c r="MHC65" s="121"/>
      <c r="MHD65" s="122"/>
      <c r="MHE65" s="124"/>
      <c r="MHF65" s="372"/>
      <c r="MHG65" s="373"/>
      <c r="MHH65" s="123"/>
      <c r="MHI65" s="121"/>
      <c r="MHJ65" s="122"/>
      <c r="MHK65" s="121"/>
      <c r="MHL65" s="122"/>
      <c r="MHM65" s="121"/>
      <c r="MHN65" s="122"/>
      <c r="MHO65" s="121"/>
      <c r="MHP65" s="122"/>
      <c r="MHQ65" s="121"/>
      <c r="MHR65" s="122"/>
      <c r="MHS65" s="124"/>
      <c r="MHT65" s="372"/>
      <c r="MHU65" s="373"/>
      <c r="MHV65" s="123"/>
      <c r="MHW65" s="121"/>
      <c r="MHX65" s="122"/>
      <c r="MHY65" s="121"/>
      <c r="MHZ65" s="122"/>
      <c r="MIA65" s="121"/>
      <c r="MIB65" s="122"/>
      <c r="MIC65" s="121"/>
      <c r="MID65" s="122"/>
      <c r="MIE65" s="121"/>
      <c r="MIF65" s="122"/>
      <c r="MIG65" s="124"/>
      <c r="MIH65" s="372"/>
      <c r="MII65" s="373"/>
      <c r="MIJ65" s="123"/>
      <c r="MIK65" s="121"/>
      <c r="MIL65" s="122"/>
      <c r="MIM65" s="121"/>
      <c r="MIN65" s="122"/>
      <c r="MIO65" s="121"/>
      <c r="MIP65" s="122"/>
      <c r="MIQ65" s="121"/>
      <c r="MIR65" s="122"/>
      <c r="MIS65" s="121"/>
      <c r="MIT65" s="122"/>
      <c r="MIU65" s="124"/>
      <c r="MIV65" s="372"/>
      <c r="MIW65" s="373"/>
      <c r="MIX65" s="123"/>
      <c r="MIY65" s="121"/>
      <c r="MIZ65" s="122"/>
      <c r="MJA65" s="121"/>
      <c r="MJB65" s="122"/>
      <c r="MJC65" s="121"/>
      <c r="MJD65" s="122"/>
      <c r="MJE65" s="121"/>
      <c r="MJF65" s="122"/>
      <c r="MJG65" s="121"/>
      <c r="MJH65" s="122"/>
      <c r="MJI65" s="124"/>
      <c r="MJJ65" s="372"/>
      <c r="MJK65" s="373"/>
      <c r="MJL65" s="123"/>
      <c r="MJM65" s="121"/>
      <c r="MJN65" s="122"/>
      <c r="MJO65" s="121"/>
      <c r="MJP65" s="122"/>
      <c r="MJQ65" s="121"/>
      <c r="MJR65" s="122"/>
      <c r="MJS65" s="121"/>
      <c r="MJT65" s="122"/>
      <c r="MJU65" s="121"/>
      <c r="MJV65" s="122"/>
      <c r="MJW65" s="124"/>
      <c r="MJX65" s="372"/>
      <c r="MJY65" s="373"/>
      <c r="MJZ65" s="123"/>
      <c r="MKA65" s="121"/>
      <c r="MKB65" s="122"/>
      <c r="MKC65" s="121"/>
      <c r="MKD65" s="122"/>
      <c r="MKE65" s="121"/>
      <c r="MKF65" s="122"/>
      <c r="MKG65" s="121"/>
      <c r="MKH65" s="122"/>
      <c r="MKI65" s="121"/>
      <c r="MKJ65" s="122"/>
      <c r="MKK65" s="124"/>
      <c r="MKL65" s="372"/>
      <c r="MKM65" s="373"/>
      <c r="MKN65" s="123"/>
      <c r="MKO65" s="121"/>
      <c r="MKP65" s="122"/>
      <c r="MKQ65" s="121"/>
      <c r="MKR65" s="122"/>
      <c r="MKS65" s="121"/>
      <c r="MKT65" s="122"/>
      <c r="MKU65" s="121"/>
      <c r="MKV65" s="122"/>
      <c r="MKW65" s="121"/>
      <c r="MKX65" s="122"/>
      <c r="MKY65" s="124"/>
      <c r="MKZ65" s="372"/>
      <c r="MLA65" s="373"/>
      <c r="MLB65" s="123"/>
      <c r="MLC65" s="121"/>
      <c r="MLD65" s="122"/>
      <c r="MLE65" s="121"/>
      <c r="MLF65" s="122"/>
      <c r="MLG65" s="121"/>
      <c r="MLH65" s="122"/>
      <c r="MLI65" s="121"/>
      <c r="MLJ65" s="122"/>
      <c r="MLK65" s="121"/>
      <c r="MLL65" s="122"/>
      <c r="MLM65" s="124"/>
      <c r="MLN65" s="372"/>
      <c r="MLO65" s="373"/>
      <c r="MLP65" s="123"/>
      <c r="MLQ65" s="121"/>
      <c r="MLR65" s="122"/>
      <c r="MLS65" s="121"/>
      <c r="MLT65" s="122"/>
      <c r="MLU65" s="121"/>
      <c r="MLV65" s="122"/>
      <c r="MLW65" s="121"/>
      <c r="MLX65" s="122"/>
      <c r="MLY65" s="121"/>
      <c r="MLZ65" s="122"/>
      <c r="MMA65" s="124"/>
      <c r="MMB65" s="372"/>
      <c r="MMC65" s="373"/>
      <c r="MMD65" s="123"/>
      <c r="MME65" s="121"/>
      <c r="MMF65" s="122"/>
      <c r="MMG65" s="121"/>
      <c r="MMH65" s="122"/>
      <c r="MMI65" s="121"/>
      <c r="MMJ65" s="122"/>
      <c r="MMK65" s="121"/>
      <c r="MML65" s="122"/>
      <c r="MMM65" s="121"/>
      <c r="MMN65" s="122"/>
      <c r="MMO65" s="124"/>
      <c r="MMP65" s="372"/>
      <c r="MMQ65" s="373"/>
      <c r="MMR65" s="123"/>
      <c r="MMS65" s="121"/>
      <c r="MMT65" s="122"/>
      <c r="MMU65" s="121"/>
      <c r="MMV65" s="122"/>
      <c r="MMW65" s="121"/>
      <c r="MMX65" s="122"/>
      <c r="MMY65" s="121"/>
      <c r="MMZ65" s="122"/>
      <c r="MNA65" s="121"/>
      <c r="MNB65" s="122"/>
      <c r="MNC65" s="124"/>
      <c r="MND65" s="372"/>
      <c r="MNE65" s="373"/>
      <c r="MNF65" s="123"/>
      <c r="MNG65" s="121"/>
      <c r="MNH65" s="122"/>
      <c r="MNI65" s="121"/>
      <c r="MNJ65" s="122"/>
      <c r="MNK65" s="121"/>
      <c r="MNL65" s="122"/>
      <c r="MNM65" s="121"/>
      <c r="MNN65" s="122"/>
      <c r="MNO65" s="121"/>
      <c r="MNP65" s="122"/>
      <c r="MNQ65" s="124"/>
      <c r="MNR65" s="372"/>
      <c r="MNS65" s="373"/>
      <c r="MNT65" s="123"/>
      <c r="MNU65" s="121"/>
      <c r="MNV65" s="122"/>
      <c r="MNW65" s="121"/>
      <c r="MNX65" s="122"/>
      <c r="MNY65" s="121"/>
      <c r="MNZ65" s="122"/>
      <c r="MOA65" s="121"/>
      <c r="MOB65" s="122"/>
      <c r="MOC65" s="121"/>
      <c r="MOD65" s="122"/>
      <c r="MOE65" s="124"/>
      <c r="MOF65" s="372"/>
      <c r="MOG65" s="373"/>
      <c r="MOH65" s="123"/>
      <c r="MOI65" s="121"/>
      <c r="MOJ65" s="122"/>
      <c r="MOK65" s="121"/>
      <c r="MOL65" s="122"/>
      <c r="MOM65" s="121"/>
      <c r="MON65" s="122"/>
      <c r="MOO65" s="121"/>
      <c r="MOP65" s="122"/>
      <c r="MOQ65" s="121"/>
      <c r="MOR65" s="122"/>
      <c r="MOS65" s="124"/>
      <c r="MOT65" s="372"/>
      <c r="MOU65" s="373"/>
      <c r="MOV65" s="123"/>
      <c r="MOW65" s="121"/>
      <c r="MOX65" s="122"/>
      <c r="MOY65" s="121"/>
      <c r="MOZ65" s="122"/>
      <c r="MPA65" s="121"/>
      <c r="MPB65" s="122"/>
      <c r="MPC65" s="121"/>
      <c r="MPD65" s="122"/>
      <c r="MPE65" s="121"/>
      <c r="MPF65" s="122"/>
      <c r="MPG65" s="124"/>
      <c r="MPH65" s="372"/>
      <c r="MPI65" s="373"/>
      <c r="MPJ65" s="123"/>
      <c r="MPK65" s="121"/>
      <c r="MPL65" s="122"/>
      <c r="MPM65" s="121"/>
      <c r="MPN65" s="122"/>
      <c r="MPO65" s="121"/>
      <c r="MPP65" s="122"/>
      <c r="MPQ65" s="121"/>
      <c r="MPR65" s="122"/>
      <c r="MPS65" s="121"/>
      <c r="MPT65" s="122"/>
      <c r="MPU65" s="124"/>
      <c r="MPV65" s="372"/>
      <c r="MPW65" s="373"/>
      <c r="MPX65" s="123"/>
      <c r="MPY65" s="121"/>
      <c r="MPZ65" s="122"/>
      <c r="MQA65" s="121"/>
      <c r="MQB65" s="122"/>
      <c r="MQC65" s="121"/>
      <c r="MQD65" s="122"/>
      <c r="MQE65" s="121"/>
      <c r="MQF65" s="122"/>
      <c r="MQG65" s="121"/>
      <c r="MQH65" s="122"/>
      <c r="MQI65" s="124"/>
      <c r="MQJ65" s="372"/>
      <c r="MQK65" s="373"/>
      <c r="MQL65" s="123"/>
      <c r="MQM65" s="121"/>
      <c r="MQN65" s="122"/>
      <c r="MQO65" s="121"/>
      <c r="MQP65" s="122"/>
      <c r="MQQ65" s="121"/>
      <c r="MQR65" s="122"/>
      <c r="MQS65" s="121"/>
      <c r="MQT65" s="122"/>
      <c r="MQU65" s="121"/>
      <c r="MQV65" s="122"/>
      <c r="MQW65" s="124"/>
      <c r="MQX65" s="372"/>
      <c r="MQY65" s="373"/>
      <c r="MQZ65" s="123"/>
      <c r="MRA65" s="121"/>
      <c r="MRB65" s="122"/>
      <c r="MRC65" s="121"/>
      <c r="MRD65" s="122"/>
      <c r="MRE65" s="121"/>
      <c r="MRF65" s="122"/>
      <c r="MRG65" s="121"/>
      <c r="MRH65" s="122"/>
      <c r="MRI65" s="121"/>
      <c r="MRJ65" s="122"/>
      <c r="MRK65" s="124"/>
      <c r="MRL65" s="372"/>
      <c r="MRM65" s="373"/>
      <c r="MRN65" s="123"/>
      <c r="MRO65" s="121"/>
      <c r="MRP65" s="122"/>
      <c r="MRQ65" s="121"/>
      <c r="MRR65" s="122"/>
      <c r="MRS65" s="121"/>
      <c r="MRT65" s="122"/>
      <c r="MRU65" s="121"/>
      <c r="MRV65" s="122"/>
      <c r="MRW65" s="121"/>
      <c r="MRX65" s="122"/>
      <c r="MRY65" s="124"/>
      <c r="MRZ65" s="372"/>
      <c r="MSA65" s="373"/>
      <c r="MSB65" s="123"/>
      <c r="MSC65" s="121"/>
      <c r="MSD65" s="122"/>
      <c r="MSE65" s="121"/>
      <c r="MSF65" s="122"/>
      <c r="MSG65" s="121"/>
      <c r="MSH65" s="122"/>
      <c r="MSI65" s="121"/>
      <c r="MSJ65" s="122"/>
      <c r="MSK65" s="121"/>
      <c r="MSL65" s="122"/>
      <c r="MSM65" s="124"/>
      <c r="MSN65" s="372"/>
      <c r="MSO65" s="373"/>
      <c r="MSP65" s="123"/>
      <c r="MSQ65" s="121"/>
      <c r="MSR65" s="122"/>
      <c r="MSS65" s="121"/>
      <c r="MST65" s="122"/>
      <c r="MSU65" s="121"/>
      <c r="MSV65" s="122"/>
      <c r="MSW65" s="121"/>
      <c r="MSX65" s="122"/>
      <c r="MSY65" s="121"/>
      <c r="MSZ65" s="122"/>
      <c r="MTA65" s="124"/>
      <c r="MTB65" s="372"/>
      <c r="MTC65" s="373"/>
      <c r="MTD65" s="123"/>
      <c r="MTE65" s="121"/>
      <c r="MTF65" s="122"/>
      <c r="MTG65" s="121"/>
      <c r="MTH65" s="122"/>
      <c r="MTI65" s="121"/>
      <c r="MTJ65" s="122"/>
      <c r="MTK65" s="121"/>
      <c r="MTL65" s="122"/>
      <c r="MTM65" s="121"/>
      <c r="MTN65" s="122"/>
      <c r="MTO65" s="124"/>
      <c r="MTP65" s="372"/>
      <c r="MTQ65" s="373"/>
      <c r="MTR65" s="123"/>
      <c r="MTS65" s="121"/>
      <c r="MTT65" s="122"/>
      <c r="MTU65" s="121"/>
      <c r="MTV65" s="122"/>
      <c r="MTW65" s="121"/>
      <c r="MTX65" s="122"/>
      <c r="MTY65" s="121"/>
      <c r="MTZ65" s="122"/>
      <c r="MUA65" s="121"/>
      <c r="MUB65" s="122"/>
      <c r="MUC65" s="124"/>
      <c r="MUD65" s="372"/>
      <c r="MUE65" s="373"/>
      <c r="MUF65" s="123"/>
      <c r="MUG65" s="121"/>
      <c r="MUH65" s="122"/>
      <c r="MUI65" s="121"/>
      <c r="MUJ65" s="122"/>
      <c r="MUK65" s="121"/>
      <c r="MUL65" s="122"/>
      <c r="MUM65" s="121"/>
      <c r="MUN65" s="122"/>
      <c r="MUO65" s="121"/>
      <c r="MUP65" s="122"/>
      <c r="MUQ65" s="124"/>
      <c r="MUR65" s="372"/>
      <c r="MUS65" s="373"/>
      <c r="MUT65" s="123"/>
      <c r="MUU65" s="121"/>
      <c r="MUV65" s="122"/>
      <c r="MUW65" s="121"/>
      <c r="MUX65" s="122"/>
      <c r="MUY65" s="121"/>
      <c r="MUZ65" s="122"/>
      <c r="MVA65" s="121"/>
      <c r="MVB65" s="122"/>
      <c r="MVC65" s="121"/>
      <c r="MVD65" s="122"/>
      <c r="MVE65" s="124"/>
      <c r="MVF65" s="372"/>
      <c r="MVG65" s="373"/>
      <c r="MVH65" s="123"/>
      <c r="MVI65" s="121"/>
      <c r="MVJ65" s="122"/>
      <c r="MVK65" s="121"/>
      <c r="MVL65" s="122"/>
      <c r="MVM65" s="121"/>
      <c r="MVN65" s="122"/>
      <c r="MVO65" s="121"/>
      <c r="MVP65" s="122"/>
      <c r="MVQ65" s="121"/>
      <c r="MVR65" s="122"/>
      <c r="MVS65" s="124"/>
      <c r="MVT65" s="372"/>
      <c r="MVU65" s="373"/>
      <c r="MVV65" s="123"/>
      <c r="MVW65" s="121"/>
      <c r="MVX65" s="122"/>
      <c r="MVY65" s="121"/>
      <c r="MVZ65" s="122"/>
      <c r="MWA65" s="121"/>
      <c r="MWB65" s="122"/>
      <c r="MWC65" s="121"/>
      <c r="MWD65" s="122"/>
      <c r="MWE65" s="121"/>
      <c r="MWF65" s="122"/>
      <c r="MWG65" s="124"/>
      <c r="MWH65" s="372"/>
      <c r="MWI65" s="373"/>
      <c r="MWJ65" s="123"/>
      <c r="MWK65" s="121"/>
      <c r="MWL65" s="122"/>
      <c r="MWM65" s="121"/>
      <c r="MWN65" s="122"/>
      <c r="MWO65" s="121"/>
      <c r="MWP65" s="122"/>
      <c r="MWQ65" s="121"/>
      <c r="MWR65" s="122"/>
      <c r="MWS65" s="121"/>
      <c r="MWT65" s="122"/>
      <c r="MWU65" s="124"/>
      <c r="MWV65" s="372"/>
      <c r="MWW65" s="373"/>
      <c r="MWX65" s="123"/>
      <c r="MWY65" s="121"/>
      <c r="MWZ65" s="122"/>
      <c r="MXA65" s="121"/>
      <c r="MXB65" s="122"/>
      <c r="MXC65" s="121"/>
      <c r="MXD65" s="122"/>
      <c r="MXE65" s="121"/>
      <c r="MXF65" s="122"/>
      <c r="MXG65" s="121"/>
      <c r="MXH65" s="122"/>
      <c r="MXI65" s="124"/>
      <c r="MXJ65" s="372"/>
      <c r="MXK65" s="373"/>
      <c r="MXL65" s="123"/>
      <c r="MXM65" s="121"/>
      <c r="MXN65" s="122"/>
      <c r="MXO65" s="121"/>
      <c r="MXP65" s="122"/>
      <c r="MXQ65" s="121"/>
      <c r="MXR65" s="122"/>
      <c r="MXS65" s="121"/>
      <c r="MXT65" s="122"/>
      <c r="MXU65" s="121"/>
      <c r="MXV65" s="122"/>
      <c r="MXW65" s="124"/>
      <c r="MXX65" s="372"/>
      <c r="MXY65" s="373"/>
      <c r="MXZ65" s="123"/>
      <c r="MYA65" s="121"/>
      <c r="MYB65" s="122"/>
      <c r="MYC65" s="121"/>
      <c r="MYD65" s="122"/>
      <c r="MYE65" s="121"/>
      <c r="MYF65" s="122"/>
      <c r="MYG65" s="121"/>
      <c r="MYH65" s="122"/>
      <c r="MYI65" s="121"/>
      <c r="MYJ65" s="122"/>
      <c r="MYK65" s="124"/>
      <c r="MYL65" s="372"/>
      <c r="MYM65" s="373"/>
      <c r="MYN65" s="123"/>
      <c r="MYO65" s="121"/>
      <c r="MYP65" s="122"/>
      <c r="MYQ65" s="121"/>
      <c r="MYR65" s="122"/>
      <c r="MYS65" s="121"/>
      <c r="MYT65" s="122"/>
      <c r="MYU65" s="121"/>
      <c r="MYV65" s="122"/>
      <c r="MYW65" s="121"/>
      <c r="MYX65" s="122"/>
      <c r="MYY65" s="124"/>
      <c r="MYZ65" s="372"/>
      <c r="MZA65" s="373"/>
      <c r="MZB65" s="123"/>
      <c r="MZC65" s="121"/>
      <c r="MZD65" s="122"/>
      <c r="MZE65" s="121"/>
      <c r="MZF65" s="122"/>
      <c r="MZG65" s="121"/>
      <c r="MZH65" s="122"/>
      <c r="MZI65" s="121"/>
      <c r="MZJ65" s="122"/>
      <c r="MZK65" s="121"/>
      <c r="MZL65" s="122"/>
      <c r="MZM65" s="124"/>
      <c r="MZN65" s="372"/>
      <c r="MZO65" s="373"/>
      <c r="MZP65" s="123"/>
      <c r="MZQ65" s="121"/>
      <c r="MZR65" s="122"/>
      <c r="MZS65" s="121"/>
      <c r="MZT65" s="122"/>
      <c r="MZU65" s="121"/>
      <c r="MZV65" s="122"/>
      <c r="MZW65" s="121"/>
      <c r="MZX65" s="122"/>
      <c r="MZY65" s="121"/>
      <c r="MZZ65" s="122"/>
      <c r="NAA65" s="124"/>
      <c r="NAB65" s="372"/>
      <c r="NAC65" s="373"/>
      <c r="NAD65" s="123"/>
      <c r="NAE65" s="121"/>
      <c r="NAF65" s="122"/>
      <c r="NAG65" s="121"/>
      <c r="NAH65" s="122"/>
      <c r="NAI65" s="121"/>
      <c r="NAJ65" s="122"/>
      <c r="NAK65" s="121"/>
      <c r="NAL65" s="122"/>
      <c r="NAM65" s="121"/>
      <c r="NAN65" s="122"/>
      <c r="NAO65" s="124"/>
      <c r="NAP65" s="372"/>
      <c r="NAQ65" s="373"/>
      <c r="NAR65" s="123"/>
      <c r="NAS65" s="121"/>
      <c r="NAT65" s="122"/>
      <c r="NAU65" s="121"/>
      <c r="NAV65" s="122"/>
      <c r="NAW65" s="121"/>
      <c r="NAX65" s="122"/>
      <c r="NAY65" s="121"/>
      <c r="NAZ65" s="122"/>
      <c r="NBA65" s="121"/>
      <c r="NBB65" s="122"/>
      <c r="NBC65" s="124"/>
      <c r="NBD65" s="372"/>
      <c r="NBE65" s="373"/>
      <c r="NBF65" s="123"/>
      <c r="NBG65" s="121"/>
      <c r="NBH65" s="122"/>
      <c r="NBI65" s="121"/>
      <c r="NBJ65" s="122"/>
      <c r="NBK65" s="121"/>
      <c r="NBL65" s="122"/>
      <c r="NBM65" s="121"/>
      <c r="NBN65" s="122"/>
      <c r="NBO65" s="121"/>
      <c r="NBP65" s="122"/>
      <c r="NBQ65" s="124"/>
      <c r="NBR65" s="372"/>
      <c r="NBS65" s="373"/>
      <c r="NBT65" s="123"/>
      <c r="NBU65" s="121"/>
      <c r="NBV65" s="122"/>
      <c r="NBW65" s="121"/>
      <c r="NBX65" s="122"/>
      <c r="NBY65" s="121"/>
      <c r="NBZ65" s="122"/>
      <c r="NCA65" s="121"/>
      <c r="NCB65" s="122"/>
      <c r="NCC65" s="121"/>
      <c r="NCD65" s="122"/>
      <c r="NCE65" s="124"/>
      <c r="NCF65" s="372"/>
      <c r="NCG65" s="373"/>
      <c r="NCH65" s="123"/>
      <c r="NCI65" s="121"/>
      <c r="NCJ65" s="122"/>
      <c r="NCK65" s="121"/>
      <c r="NCL65" s="122"/>
      <c r="NCM65" s="121"/>
      <c r="NCN65" s="122"/>
      <c r="NCO65" s="121"/>
      <c r="NCP65" s="122"/>
      <c r="NCQ65" s="121"/>
      <c r="NCR65" s="122"/>
      <c r="NCS65" s="124"/>
      <c r="NCT65" s="372"/>
      <c r="NCU65" s="373"/>
      <c r="NCV65" s="123"/>
      <c r="NCW65" s="121"/>
      <c r="NCX65" s="122"/>
      <c r="NCY65" s="121"/>
      <c r="NCZ65" s="122"/>
      <c r="NDA65" s="121"/>
      <c r="NDB65" s="122"/>
      <c r="NDC65" s="121"/>
      <c r="NDD65" s="122"/>
      <c r="NDE65" s="121"/>
      <c r="NDF65" s="122"/>
      <c r="NDG65" s="124"/>
      <c r="NDH65" s="372"/>
      <c r="NDI65" s="373"/>
      <c r="NDJ65" s="123"/>
      <c r="NDK65" s="121"/>
      <c r="NDL65" s="122"/>
      <c r="NDM65" s="121"/>
      <c r="NDN65" s="122"/>
      <c r="NDO65" s="121"/>
      <c r="NDP65" s="122"/>
      <c r="NDQ65" s="121"/>
      <c r="NDR65" s="122"/>
      <c r="NDS65" s="121"/>
      <c r="NDT65" s="122"/>
      <c r="NDU65" s="124"/>
      <c r="NDV65" s="372"/>
      <c r="NDW65" s="373"/>
      <c r="NDX65" s="123"/>
      <c r="NDY65" s="121"/>
      <c r="NDZ65" s="122"/>
      <c r="NEA65" s="121"/>
      <c r="NEB65" s="122"/>
      <c r="NEC65" s="121"/>
      <c r="NED65" s="122"/>
      <c r="NEE65" s="121"/>
      <c r="NEF65" s="122"/>
      <c r="NEG65" s="121"/>
      <c r="NEH65" s="122"/>
      <c r="NEI65" s="124"/>
      <c r="NEJ65" s="372"/>
      <c r="NEK65" s="373"/>
      <c r="NEL65" s="123"/>
      <c r="NEM65" s="121"/>
      <c r="NEN65" s="122"/>
      <c r="NEO65" s="121"/>
      <c r="NEP65" s="122"/>
      <c r="NEQ65" s="121"/>
      <c r="NER65" s="122"/>
      <c r="NES65" s="121"/>
      <c r="NET65" s="122"/>
      <c r="NEU65" s="121"/>
      <c r="NEV65" s="122"/>
      <c r="NEW65" s="124"/>
      <c r="NEX65" s="372"/>
      <c r="NEY65" s="373"/>
      <c r="NEZ65" s="123"/>
      <c r="NFA65" s="121"/>
      <c r="NFB65" s="122"/>
      <c r="NFC65" s="121"/>
      <c r="NFD65" s="122"/>
      <c r="NFE65" s="121"/>
      <c r="NFF65" s="122"/>
      <c r="NFG65" s="121"/>
      <c r="NFH65" s="122"/>
      <c r="NFI65" s="121"/>
      <c r="NFJ65" s="122"/>
      <c r="NFK65" s="124"/>
      <c r="NFL65" s="372"/>
      <c r="NFM65" s="373"/>
      <c r="NFN65" s="123"/>
      <c r="NFO65" s="121"/>
      <c r="NFP65" s="122"/>
      <c r="NFQ65" s="121"/>
      <c r="NFR65" s="122"/>
      <c r="NFS65" s="121"/>
      <c r="NFT65" s="122"/>
      <c r="NFU65" s="121"/>
      <c r="NFV65" s="122"/>
      <c r="NFW65" s="121"/>
      <c r="NFX65" s="122"/>
      <c r="NFY65" s="124"/>
      <c r="NFZ65" s="372"/>
      <c r="NGA65" s="373"/>
      <c r="NGB65" s="123"/>
      <c r="NGC65" s="121"/>
      <c r="NGD65" s="122"/>
      <c r="NGE65" s="121"/>
      <c r="NGF65" s="122"/>
      <c r="NGG65" s="121"/>
      <c r="NGH65" s="122"/>
      <c r="NGI65" s="121"/>
      <c r="NGJ65" s="122"/>
      <c r="NGK65" s="121"/>
      <c r="NGL65" s="122"/>
      <c r="NGM65" s="124"/>
      <c r="NGN65" s="372"/>
      <c r="NGO65" s="373"/>
      <c r="NGP65" s="123"/>
      <c r="NGQ65" s="121"/>
      <c r="NGR65" s="122"/>
      <c r="NGS65" s="121"/>
      <c r="NGT65" s="122"/>
      <c r="NGU65" s="121"/>
      <c r="NGV65" s="122"/>
      <c r="NGW65" s="121"/>
      <c r="NGX65" s="122"/>
      <c r="NGY65" s="121"/>
      <c r="NGZ65" s="122"/>
      <c r="NHA65" s="124"/>
      <c r="NHB65" s="372"/>
      <c r="NHC65" s="373"/>
      <c r="NHD65" s="123"/>
      <c r="NHE65" s="121"/>
      <c r="NHF65" s="122"/>
      <c r="NHG65" s="121"/>
      <c r="NHH65" s="122"/>
      <c r="NHI65" s="121"/>
      <c r="NHJ65" s="122"/>
      <c r="NHK65" s="121"/>
      <c r="NHL65" s="122"/>
      <c r="NHM65" s="121"/>
      <c r="NHN65" s="122"/>
      <c r="NHO65" s="124"/>
      <c r="NHP65" s="372"/>
      <c r="NHQ65" s="373"/>
      <c r="NHR65" s="123"/>
      <c r="NHS65" s="121"/>
      <c r="NHT65" s="122"/>
      <c r="NHU65" s="121"/>
      <c r="NHV65" s="122"/>
      <c r="NHW65" s="121"/>
      <c r="NHX65" s="122"/>
      <c r="NHY65" s="121"/>
      <c r="NHZ65" s="122"/>
      <c r="NIA65" s="121"/>
      <c r="NIB65" s="122"/>
      <c r="NIC65" s="124"/>
      <c r="NID65" s="372"/>
      <c r="NIE65" s="373"/>
      <c r="NIF65" s="123"/>
      <c r="NIG65" s="121"/>
      <c r="NIH65" s="122"/>
      <c r="NII65" s="121"/>
      <c r="NIJ65" s="122"/>
      <c r="NIK65" s="121"/>
      <c r="NIL65" s="122"/>
      <c r="NIM65" s="121"/>
      <c r="NIN65" s="122"/>
      <c r="NIO65" s="121"/>
      <c r="NIP65" s="122"/>
      <c r="NIQ65" s="124"/>
      <c r="NIR65" s="372"/>
      <c r="NIS65" s="373"/>
      <c r="NIT65" s="123"/>
      <c r="NIU65" s="121"/>
      <c r="NIV65" s="122"/>
      <c r="NIW65" s="121"/>
      <c r="NIX65" s="122"/>
      <c r="NIY65" s="121"/>
      <c r="NIZ65" s="122"/>
      <c r="NJA65" s="121"/>
      <c r="NJB65" s="122"/>
      <c r="NJC65" s="121"/>
      <c r="NJD65" s="122"/>
      <c r="NJE65" s="124"/>
      <c r="NJF65" s="372"/>
      <c r="NJG65" s="373"/>
      <c r="NJH65" s="123"/>
      <c r="NJI65" s="121"/>
      <c r="NJJ65" s="122"/>
      <c r="NJK65" s="121"/>
      <c r="NJL65" s="122"/>
      <c r="NJM65" s="121"/>
      <c r="NJN65" s="122"/>
      <c r="NJO65" s="121"/>
      <c r="NJP65" s="122"/>
      <c r="NJQ65" s="121"/>
      <c r="NJR65" s="122"/>
      <c r="NJS65" s="124"/>
      <c r="NJT65" s="372"/>
      <c r="NJU65" s="373"/>
      <c r="NJV65" s="123"/>
      <c r="NJW65" s="121"/>
      <c r="NJX65" s="122"/>
      <c r="NJY65" s="121"/>
      <c r="NJZ65" s="122"/>
      <c r="NKA65" s="121"/>
      <c r="NKB65" s="122"/>
      <c r="NKC65" s="121"/>
      <c r="NKD65" s="122"/>
      <c r="NKE65" s="121"/>
      <c r="NKF65" s="122"/>
      <c r="NKG65" s="124"/>
      <c r="NKH65" s="372"/>
      <c r="NKI65" s="373"/>
      <c r="NKJ65" s="123"/>
      <c r="NKK65" s="121"/>
      <c r="NKL65" s="122"/>
      <c r="NKM65" s="121"/>
      <c r="NKN65" s="122"/>
      <c r="NKO65" s="121"/>
      <c r="NKP65" s="122"/>
      <c r="NKQ65" s="121"/>
      <c r="NKR65" s="122"/>
      <c r="NKS65" s="121"/>
      <c r="NKT65" s="122"/>
      <c r="NKU65" s="124"/>
      <c r="NKV65" s="372"/>
      <c r="NKW65" s="373"/>
      <c r="NKX65" s="123"/>
      <c r="NKY65" s="121"/>
      <c r="NKZ65" s="122"/>
      <c r="NLA65" s="121"/>
      <c r="NLB65" s="122"/>
      <c r="NLC65" s="121"/>
      <c r="NLD65" s="122"/>
      <c r="NLE65" s="121"/>
      <c r="NLF65" s="122"/>
      <c r="NLG65" s="121"/>
      <c r="NLH65" s="122"/>
      <c r="NLI65" s="124"/>
      <c r="NLJ65" s="372"/>
      <c r="NLK65" s="373"/>
      <c r="NLL65" s="123"/>
      <c r="NLM65" s="121"/>
      <c r="NLN65" s="122"/>
      <c r="NLO65" s="121"/>
      <c r="NLP65" s="122"/>
      <c r="NLQ65" s="121"/>
      <c r="NLR65" s="122"/>
      <c r="NLS65" s="121"/>
      <c r="NLT65" s="122"/>
      <c r="NLU65" s="121"/>
      <c r="NLV65" s="122"/>
      <c r="NLW65" s="124"/>
      <c r="NLX65" s="372"/>
      <c r="NLY65" s="373"/>
      <c r="NLZ65" s="123"/>
      <c r="NMA65" s="121"/>
      <c r="NMB65" s="122"/>
      <c r="NMC65" s="121"/>
      <c r="NMD65" s="122"/>
      <c r="NME65" s="121"/>
      <c r="NMF65" s="122"/>
      <c r="NMG65" s="121"/>
      <c r="NMH65" s="122"/>
      <c r="NMI65" s="121"/>
      <c r="NMJ65" s="122"/>
      <c r="NMK65" s="124"/>
      <c r="NML65" s="372"/>
      <c r="NMM65" s="373"/>
      <c r="NMN65" s="123"/>
      <c r="NMO65" s="121"/>
      <c r="NMP65" s="122"/>
      <c r="NMQ65" s="121"/>
      <c r="NMR65" s="122"/>
      <c r="NMS65" s="121"/>
      <c r="NMT65" s="122"/>
      <c r="NMU65" s="121"/>
      <c r="NMV65" s="122"/>
      <c r="NMW65" s="121"/>
      <c r="NMX65" s="122"/>
      <c r="NMY65" s="124"/>
      <c r="NMZ65" s="372"/>
      <c r="NNA65" s="373"/>
      <c r="NNB65" s="123"/>
      <c r="NNC65" s="121"/>
      <c r="NND65" s="122"/>
      <c r="NNE65" s="121"/>
      <c r="NNF65" s="122"/>
      <c r="NNG65" s="121"/>
      <c r="NNH65" s="122"/>
      <c r="NNI65" s="121"/>
      <c r="NNJ65" s="122"/>
      <c r="NNK65" s="121"/>
      <c r="NNL65" s="122"/>
      <c r="NNM65" s="124"/>
      <c r="NNN65" s="372"/>
      <c r="NNO65" s="373"/>
      <c r="NNP65" s="123"/>
      <c r="NNQ65" s="121"/>
      <c r="NNR65" s="122"/>
      <c r="NNS65" s="121"/>
      <c r="NNT65" s="122"/>
      <c r="NNU65" s="121"/>
      <c r="NNV65" s="122"/>
      <c r="NNW65" s="121"/>
      <c r="NNX65" s="122"/>
      <c r="NNY65" s="121"/>
      <c r="NNZ65" s="122"/>
      <c r="NOA65" s="124"/>
      <c r="NOB65" s="372"/>
      <c r="NOC65" s="373"/>
      <c r="NOD65" s="123"/>
      <c r="NOE65" s="121"/>
      <c r="NOF65" s="122"/>
      <c r="NOG65" s="121"/>
      <c r="NOH65" s="122"/>
      <c r="NOI65" s="121"/>
      <c r="NOJ65" s="122"/>
      <c r="NOK65" s="121"/>
      <c r="NOL65" s="122"/>
      <c r="NOM65" s="121"/>
      <c r="NON65" s="122"/>
      <c r="NOO65" s="124"/>
      <c r="NOP65" s="372"/>
      <c r="NOQ65" s="373"/>
      <c r="NOR65" s="123"/>
      <c r="NOS65" s="121"/>
      <c r="NOT65" s="122"/>
      <c r="NOU65" s="121"/>
      <c r="NOV65" s="122"/>
      <c r="NOW65" s="121"/>
      <c r="NOX65" s="122"/>
      <c r="NOY65" s="121"/>
      <c r="NOZ65" s="122"/>
      <c r="NPA65" s="121"/>
      <c r="NPB65" s="122"/>
      <c r="NPC65" s="124"/>
      <c r="NPD65" s="372"/>
      <c r="NPE65" s="373"/>
      <c r="NPF65" s="123"/>
      <c r="NPG65" s="121"/>
      <c r="NPH65" s="122"/>
      <c r="NPI65" s="121"/>
      <c r="NPJ65" s="122"/>
      <c r="NPK65" s="121"/>
      <c r="NPL65" s="122"/>
      <c r="NPM65" s="121"/>
      <c r="NPN65" s="122"/>
      <c r="NPO65" s="121"/>
      <c r="NPP65" s="122"/>
      <c r="NPQ65" s="124"/>
      <c r="NPR65" s="372"/>
      <c r="NPS65" s="373"/>
      <c r="NPT65" s="123"/>
      <c r="NPU65" s="121"/>
      <c r="NPV65" s="122"/>
      <c r="NPW65" s="121"/>
      <c r="NPX65" s="122"/>
      <c r="NPY65" s="121"/>
      <c r="NPZ65" s="122"/>
      <c r="NQA65" s="121"/>
      <c r="NQB65" s="122"/>
      <c r="NQC65" s="121"/>
      <c r="NQD65" s="122"/>
      <c r="NQE65" s="124"/>
      <c r="NQF65" s="372"/>
      <c r="NQG65" s="373"/>
      <c r="NQH65" s="123"/>
      <c r="NQI65" s="121"/>
      <c r="NQJ65" s="122"/>
      <c r="NQK65" s="121"/>
      <c r="NQL65" s="122"/>
      <c r="NQM65" s="121"/>
      <c r="NQN65" s="122"/>
      <c r="NQO65" s="121"/>
      <c r="NQP65" s="122"/>
      <c r="NQQ65" s="121"/>
      <c r="NQR65" s="122"/>
      <c r="NQS65" s="124"/>
      <c r="NQT65" s="372"/>
      <c r="NQU65" s="373"/>
      <c r="NQV65" s="123"/>
      <c r="NQW65" s="121"/>
      <c r="NQX65" s="122"/>
      <c r="NQY65" s="121"/>
      <c r="NQZ65" s="122"/>
      <c r="NRA65" s="121"/>
      <c r="NRB65" s="122"/>
      <c r="NRC65" s="121"/>
      <c r="NRD65" s="122"/>
      <c r="NRE65" s="121"/>
      <c r="NRF65" s="122"/>
      <c r="NRG65" s="124"/>
      <c r="NRH65" s="372"/>
      <c r="NRI65" s="373"/>
      <c r="NRJ65" s="123"/>
      <c r="NRK65" s="121"/>
      <c r="NRL65" s="122"/>
      <c r="NRM65" s="121"/>
      <c r="NRN65" s="122"/>
      <c r="NRO65" s="121"/>
      <c r="NRP65" s="122"/>
      <c r="NRQ65" s="121"/>
      <c r="NRR65" s="122"/>
      <c r="NRS65" s="121"/>
      <c r="NRT65" s="122"/>
      <c r="NRU65" s="124"/>
      <c r="NRV65" s="372"/>
      <c r="NRW65" s="373"/>
      <c r="NRX65" s="123"/>
      <c r="NRY65" s="121"/>
      <c r="NRZ65" s="122"/>
      <c r="NSA65" s="121"/>
      <c r="NSB65" s="122"/>
      <c r="NSC65" s="121"/>
      <c r="NSD65" s="122"/>
      <c r="NSE65" s="121"/>
      <c r="NSF65" s="122"/>
      <c r="NSG65" s="121"/>
      <c r="NSH65" s="122"/>
      <c r="NSI65" s="124"/>
      <c r="NSJ65" s="372"/>
      <c r="NSK65" s="373"/>
      <c r="NSL65" s="123"/>
      <c r="NSM65" s="121"/>
      <c r="NSN65" s="122"/>
      <c r="NSO65" s="121"/>
      <c r="NSP65" s="122"/>
      <c r="NSQ65" s="121"/>
      <c r="NSR65" s="122"/>
      <c r="NSS65" s="121"/>
      <c r="NST65" s="122"/>
      <c r="NSU65" s="121"/>
      <c r="NSV65" s="122"/>
      <c r="NSW65" s="124"/>
      <c r="NSX65" s="372"/>
      <c r="NSY65" s="373"/>
      <c r="NSZ65" s="123"/>
      <c r="NTA65" s="121"/>
      <c r="NTB65" s="122"/>
      <c r="NTC65" s="121"/>
      <c r="NTD65" s="122"/>
      <c r="NTE65" s="121"/>
      <c r="NTF65" s="122"/>
      <c r="NTG65" s="121"/>
      <c r="NTH65" s="122"/>
      <c r="NTI65" s="121"/>
      <c r="NTJ65" s="122"/>
      <c r="NTK65" s="124"/>
      <c r="NTL65" s="372"/>
      <c r="NTM65" s="373"/>
      <c r="NTN65" s="123"/>
      <c r="NTO65" s="121"/>
      <c r="NTP65" s="122"/>
      <c r="NTQ65" s="121"/>
      <c r="NTR65" s="122"/>
      <c r="NTS65" s="121"/>
      <c r="NTT65" s="122"/>
      <c r="NTU65" s="121"/>
      <c r="NTV65" s="122"/>
      <c r="NTW65" s="121"/>
      <c r="NTX65" s="122"/>
      <c r="NTY65" s="124"/>
      <c r="NTZ65" s="372"/>
      <c r="NUA65" s="373"/>
      <c r="NUB65" s="123"/>
      <c r="NUC65" s="121"/>
      <c r="NUD65" s="122"/>
      <c r="NUE65" s="121"/>
      <c r="NUF65" s="122"/>
      <c r="NUG65" s="121"/>
      <c r="NUH65" s="122"/>
      <c r="NUI65" s="121"/>
      <c r="NUJ65" s="122"/>
      <c r="NUK65" s="121"/>
      <c r="NUL65" s="122"/>
      <c r="NUM65" s="124"/>
      <c r="NUN65" s="372"/>
      <c r="NUO65" s="373"/>
      <c r="NUP65" s="123"/>
      <c r="NUQ65" s="121"/>
      <c r="NUR65" s="122"/>
      <c r="NUS65" s="121"/>
      <c r="NUT65" s="122"/>
      <c r="NUU65" s="121"/>
      <c r="NUV65" s="122"/>
      <c r="NUW65" s="121"/>
      <c r="NUX65" s="122"/>
      <c r="NUY65" s="121"/>
      <c r="NUZ65" s="122"/>
      <c r="NVA65" s="124"/>
      <c r="NVB65" s="372"/>
      <c r="NVC65" s="373"/>
      <c r="NVD65" s="123"/>
      <c r="NVE65" s="121"/>
      <c r="NVF65" s="122"/>
      <c r="NVG65" s="121"/>
      <c r="NVH65" s="122"/>
      <c r="NVI65" s="121"/>
      <c r="NVJ65" s="122"/>
      <c r="NVK65" s="121"/>
      <c r="NVL65" s="122"/>
      <c r="NVM65" s="121"/>
      <c r="NVN65" s="122"/>
      <c r="NVO65" s="124"/>
      <c r="NVP65" s="372"/>
      <c r="NVQ65" s="373"/>
      <c r="NVR65" s="123"/>
      <c r="NVS65" s="121"/>
      <c r="NVT65" s="122"/>
      <c r="NVU65" s="121"/>
      <c r="NVV65" s="122"/>
      <c r="NVW65" s="121"/>
      <c r="NVX65" s="122"/>
      <c r="NVY65" s="121"/>
      <c r="NVZ65" s="122"/>
      <c r="NWA65" s="121"/>
      <c r="NWB65" s="122"/>
      <c r="NWC65" s="124"/>
      <c r="NWD65" s="372"/>
      <c r="NWE65" s="373"/>
      <c r="NWF65" s="123"/>
      <c r="NWG65" s="121"/>
      <c r="NWH65" s="122"/>
      <c r="NWI65" s="121"/>
      <c r="NWJ65" s="122"/>
      <c r="NWK65" s="121"/>
      <c r="NWL65" s="122"/>
      <c r="NWM65" s="121"/>
      <c r="NWN65" s="122"/>
      <c r="NWO65" s="121"/>
      <c r="NWP65" s="122"/>
      <c r="NWQ65" s="124"/>
      <c r="NWR65" s="372"/>
      <c r="NWS65" s="373"/>
      <c r="NWT65" s="123"/>
      <c r="NWU65" s="121"/>
      <c r="NWV65" s="122"/>
      <c r="NWW65" s="121"/>
      <c r="NWX65" s="122"/>
      <c r="NWY65" s="121"/>
      <c r="NWZ65" s="122"/>
      <c r="NXA65" s="121"/>
      <c r="NXB65" s="122"/>
      <c r="NXC65" s="121"/>
      <c r="NXD65" s="122"/>
      <c r="NXE65" s="124"/>
      <c r="NXF65" s="372"/>
      <c r="NXG65" s="373"/>
      <c r="NXH65" s="123"/>
      <c r="NXI65" s="121"/>
      <c r="NXJ65" s="122"/>
      <c r="NXK65" s="121"/>
      <c r="NXL65" s="122"/>
      <c r="NXM65" s="121"/>
      <c r="NXN65" s="122"/>
      <c r="NXO65" s="121"/>
      <c r="NXP65" s="122"/>
      <c r="NXQ65" s="121"/>
      <c r="NXR65" s="122"/>
      <c r="NXS65" s="124"/>
      <c r="NXT65" s="372"/>
      <c r="NXU65" s="373"/>
      <c r="NXV65" s="123"/>
      <c r="NXW65" s="121"/>
      <c r="NXX65" s="122"/>
      <c r="NXY65" s="121"/>
      <c r="NXZ65" s="122"/>
      <c r="NYA65" s="121"/>
      <c r="NYB65" s="122"/>
      <c r="NYC65" s="121"/>
      <c r="NYD65" s="122"/>
      <c r="NYE65" s="121"/>
      <c r="NYF65" s="122"/>
      <c r="NYG65" s="124"/>
      <c r="NYH65" s="372"/>
      <c r="NYI65" s="373"/>
      <c r="NYJ65" s="123"/>
      <c r="NYK65" s="121"/>
      <c r="NYL65" s="122"/>
      <c r="NYM65" s="121"/>
      <c r="NYN65" s="122"/>
      <c r="NYO65" s="121"/>
      <c r="NYP65" s="122"/>
      <c r="NYQ65" s="121"/>
      <c r="NYR65" s="122"/>
      <c r="NYS65" s="121"/>
      <c r="NYT65" s="122"/>
      <c r="NYU65" s="124"/>
      <c r="NYV65" s="372"/>
      <c r="NYW65" s="373"/>
      <c r="NYX65" s="123"/>
      <c r="NYY65" s="121"/>
      <c r="NYZ65" s="122"/>
      <c r="NZA65" s="121"/>
      <c r="NZB65" s="122"/>
      <c r="NZC65" s="121"/>
      <c r="NZD65" s="122"/>
      <c r="NZE65" s="121"/>
      <c r="NZF65" s="122"/>
      <c r="NZG65" s="121"/>
      <c r="NZH65" s="122"/>
      <c r="NZI65" s="124"/>
      <c r="NZJ65" s="372"/>
      <c r="NZK65" s="373"/>
      <c r="NZL65" s="123"/>
      <c r="NZM65" s="121"/>
      <c r="NZN65" s="122"/>
      <c r="NZO65" s="121"/>
      <c r="NZP65" s="122"/>
      <c r="NZQ65" s="121"/>
      <c r="NZR65" s="122"/>
      <c r="NZS65" s="121"/>
      <c r="NZT65" s="122"/>
      <c r="NZU65" s="121"/>
      <c r="NZV65" s="122"/>
      <c r="NZW65" s="124"/>
      <c r="NZX65" s="372"/>
      <c r="NZY65" s="373"/>
      <c r="NZZ65" s="123"/>
      <c r="OAA65" s="121"/>
      <c r="OAB65" s="122"/>
      <c r="OAC65" s="121"/>
      <c r="OAD65" s="122"/>
      <c r="OAE65" s="121"/>
      <c r="OAF65" s="122"/>
      <c r="OAG65" s="121"/>
      <c r="OAH65" s="122"/>
      <c r="OAI65" s="121"/>
      <c r="OAJ65" s="122"/>
      <c r="OAK65" s="124"/>
      <c r="OAL65" s="372"/>
      <c r="OAM65" s="373"/>
      <c r="OAN65" s="123"/>
      <c r="OAO65" s="121"/>
      <c r="OAP65" s="122"/>
      <c r="OAQ65" s="121"/>
      <c r="OAR65" s="122"/>
      <c r="OAS65" s="121"/>
      <c r="OAT65" s="122"/>
      <c r="OAU65" s="121"/>
      <c r="OAV65" s="122"/>
      <c r="OAW65" s="121"/>
      <c r="OAX65" s="122"/>
      <c r="OAY65" s="124"/>
      <c r="OAZ65" s="372"/>
      <c r="OBA65" s="373"/>
      <c r="OBB65" s="123"/>
      <c r="OBC65" s="121"/>
      <c r="OBD65" s="122"/>
      <c r="OBE65" s="121"/>
      <c r="OBF65" s="122"/>
      <c r="OBG65" s="121"/>
      <c r="OBH65" s="122"/>
      <c r="OBI65" s="121"/>
      <c r="OBJ65" s="122"/>
      <c r="OBK65" s="121"/>
      <c r="OBL65" s="122"/>
      <c r="OBM65" s="124"/>
      <c r="OBN65" s="372"/>
      <c r="OBO65" s="373"/>
      <c r="OBP65" s="123"/>
      <c r="OBQ65" s="121"/>
      <c r="OBR65" s="122"/>
      <c r="OBS65" s="121"/>
      <c r="OBT65" s="122"/>
      <c r="OBU65" s="121"/>
      <c r="OBV65" s="122"/>
      <c r="OBW65" s="121"/>
      <c r="OBX65" s="122"/>
      <c r="OBY65" s="121"/>
      <c r="OBZ65" s="122"/>
      <c r="OCA65" s="124"/>
      <c r="OCB65" s="372"/>
      <c r="OCC65" s="373"/>
      <c r="OCD65" s="123"/>
      <c r="OCE65" s="121"/>
      <c r="OCF65" s="122"/>
      <c r="OCG65" s="121"/>
      <c r="OCH65" s="122"/>
      <c r="OCI65" s="121"/>
      <c r="OCJ65" s="122"/>
      <c r="OCK65" s="121"/>
      <c r="OCL65" s="122"/>
      <c r="OCM65" s="121"/>
      <c r="OCN65" s="122"/>
      <c r="OCO65" s="124"/>
      <c r="OCP65" s="372"/>
      <c r="OCQ65" s="373"/>
      <c r="OCR65" s="123"/>
      <c r="OCS65" s="121"/>
      <c r="OCT65" s="122"/>
      <c r="OCU65" s="121"/>
      <c r="OCV65" s="122"/>
      <c r="OCW65" s="121"/>
      <c r="OCX65" s="122"/>
      <c r="OCY65" s="121"/>
      <c r="OCZ65" s="122"/>
      <c r="ODA65" s="121"/>
      <c r="ODB65" s="122"/>
      <c r="ODC65" s="124"/>
      <c r="ODD65" s="372"/>
      <c r="ODE65" s="373"/>
      <c r="ODF65" s="123"/>
      <c r="ODG65" s="121"/>
      <c r="ODH65" s="122"/>
      <c r="ODI65" s="121"/>
      <c r="ODJ65" s="122"/>
      <c r="ODK65" s="121"/>
      <c r="ODL65" s="122"/>
      <c r="ODM65" s="121"/>
      <c r="ODN65" s="122"/>
      <c r="ODO65" s="121"/>
      <c r="ODP65" s="122"/>
      <c r="ODQ65" s="124"/>
      <c r="ODR65" s="372"/>
      <c r="ODS65" s="373"/>
      <c r="ODT65" s="123"/>
      <c r="ODU65" s="121"/>
      <c r="ODV65" s="122"/>
      <c r="ODW65" s="121"/>
      <c r="ODX65" s="122"/>
      <c r="ODY65" s="121"/>
      <c r="ODZ65" s="122"/>
      <c r="OEA65" s="121"/>
      <c r="OEB65" s="122"/>
      <c r="OEC65" s="121"/>
      <c r="OED65" s="122"/>
      <c r="OEE65" s="124"/>
      <c r="OEF65" s="372"/>
      <c r="OEG65" s="373"/>
      <c r="OEH65" s="123"/>
      <c r="OEI65" s="121"/>
      <c r="OEJ65" s="122"/>
      <c r="OEK65" s="121"/>
      <c r="OEL65" s="122"/>
      <c r="OEM65" s="121"/>
      <c r="OEN65" s="122"/>
      <c r="OEO65" s="121"/>
      <c r="OEP65" s="122"/>
      <c r="OEQ65" s="121"/>
      <c r="OER65" s="122"/>
      <c r="OES65" s="124"/>
      <c r="OET65" s="372"/>
      <c r="OEU65" s="373"/>
      <c r="OEV65" s="123"/>
      <c r="OEW65" s="121"/>
      <c r="OEX65" s="122"/>
      <c r="OEY65" s="121"/>
      <c r="OEZ65" s="122"/>
      <c r="OFA65" s="121"/>
      <c r="OFB65" s="122"/>
      <c r="OFC65" s="121"/>
      <c r="OFD65" s="122"/>
      <c r="OFE65" s="121"/>
      <c r="OFF65" s="122"/>
      <c r="OFG65" s="124"/>
      <c r="OFH65" s="372"/>
      <c r="OFI65" s="373"/>
      <c r="OFJ65" s="123"/>
      <c r="OFK65" s="121"/>
      <c r="OFL65" s="122"/>
      <c r="OFM65" s="121"/>
      <c r="OFN65" s="122"/>
      <c r="OFO65" s="121"/>
      <c r="OFP65" s="122"/>
      <c r="OFQ65" s="121"/>
      <c r="OFR65" s="122"/>
      <c r="OFS65" s="121"/>
      <c r="OFT65" s="122"/>
      <c r="OFU65" s="124"/>
      <c r="OFV65" s="372"/>
      <c r="OFW65" s="373"/>
      <c r="OFX65" s="123"/>
      <c r="OFY65" s="121"/>
      <c r="OFZ65" s="122"/>
      <c r="OGA65" s="121"/>
      <c r="OGB65" s="122"/>
      <c r="OGC65" s="121"/>
      <c r="OGD65" s="122"/>
      <c r="OGE65" s="121"/>
      <c r="OGF65" s="122"/>
      <c r="OGG65" s="121"/>
      <c r="OGH65" s="122"/>
      <c r="OGI65" s="124"/>
      <c r="OGJ65" s="372"/>
      <c r="OGK65" s="373"/>
      <c r="OGL65" s="123"/>
      <c r="OGM65" s="121"/>
      <c r="OGN65" s="122"/>
      <c r="OGO65" s="121"/>
      <c r="OGP65" s="122"/>
      <c r="OGQ65" s="121"/>
      <c r="OGR65" s="122"/>
      <c r="OGS65" s="121"/>
      <c r="OGT65" s="122"/>
      <c r="OGU65" s="121"/>
      <c r="OGV65" s="122"/>
      <c r="OGW65" s="124"/>
      <c r="OGX65" s="372"/>
      <c r="OGY65" s="373"/>
      <c r="OGZ65" s="123"/>
      <c r="OHA65" s="121"/>
      <c r="OHB65" s="122"/>
      <c r="OHC65" s="121"/>
      <c r="OHD65" s="122"/>
      <c r="OHE65" s="121"/>
      <c r="OHF65" s="122"/>
      <c r="OHG65" s="121"/>
      <c r="OHH65" s="122"/>
      <c r="OHI65" s="121"/>
      <c r="OHJ65" s="122"/>
      <c r="OHK65" s="124"/>
      <c r="OHL65" s="372"/>
      <c r="OHM65" s="373"/>
      <c r="OHN65" s="123"/>
      <c r="OHO65" s="121"/>
      <c r="OHP65" s="122"/>
      <c r="OHQ65" s="121"/>
      <c r="OHR65" s="122"/>
      <c r="OHS65" s="121"/>
      <c r="OHT65" s="122"/>
      <c r="OHU65" s="121"/>
      <c r="OHV65" s="122"/>
      <c r="OHW65" s="121"/>
      <c r="OHX65" s="122"/>
      <c r="OHY65" s="124"/>
      <c r="OHZ65" s="372"/>
      <c r="OIA65" s="373"/>
      <c r="OIB65" s="123"/>
      <c r="OIC65" s="121"/>
      <c r="OID65" s="122"/>
      <c r="OIE65" s="121"/>
      <c r="OIF65" s="122"/>
      <c r="OIG65" s="121"/>
      <c r="OIH65" s="122"/>
      <c r="OII65" s="121"/>
      <c r="OIJ65" s="122"/>
      <c r="OIK65" s="121"/>
      <c r="OIL65" s="122"/>
      <c r="OIM65" s="124"/>
      <c r="OIN65" s="372"/>
      <c r="OIO65" s="373"/>
      <c r="OIP65" s="123"/>
      <c r="OIQ65" s="121"/>
      <c r="OIR65" s="122"/>
      <c r="OIS65" s="121"/>
      <c r="OIT65" s="122"/>
      <c r="OIU65" s="121"/>
      <c r="OIV65" s="122"/>
      <c r="OIW65" s="121"/>
      <c r="OIX65" s="122"/>
      <c r="OIY65" s="121"/>
      <c r="OIZ65" s="122"/>
      <c r="OJA65" s="124"/>
      <c r="OJB65" s="372"/>
      <c r="OJC65" s="373"/>
      <c r="OJD65" s="123"/>
      <c r="OJE65" s="121"/>
      <c r="OJF65" s="122"/>
      <c r="OJG65" s="121"/>
      <c r="OJH65" s="122"/>
      <c r="OJI65" s="121"/>
      <c r="OJJ65" s="122"/>
      <c r="OJK65" s="121"/>
      <c r="OJL65" s="122"/>
      <c r="OJM65" s="121"/>
      <c r="OJN65" s="122"/>
      <c r="OJO65" s="124"/>
      <c r="OJP65" s="372"/>
      <c r="OJQ65" s="373"/>
      <c r="OJR65" s="123"/>
      <c r="OJS65" s="121"/>
      <c r="OJT65" s="122"/>
      <c r="OJU65" s="121"/>
      <c r="OJV65" s="122"/>
      <c r="OJW65" s="121"/>
      <c r="OJX65" s="122"/>
      <c r="OJY65" s="121"/>
      <c r="OJZ65" s="122"/>
      <c r="OKA65" s="121"/>
      <c r="OKB65" s="122"/>
      <c r="OKC65" s="124"/>
      <c r="OKD65" s="372"/>
      <c r="OKE65" s="373"/>
      <c r="OKF65" s="123"/>
      <c r="OKG65" s="121"/>
      <c r="OKH65" s="122"/>
      <c r="OKI65" s="121"/>
      <c r="OKJ65" s="122"/>
      <c r="OKK65" s="121"/>
      <c r="OKL65" s="122"/>
      <c r="OKM65" s="121"/>
      <c r="OKN65" s="122"/>
      <c r="OKO65" s="121"/>
      <c r="OKP65" s="122"/>
      <c r="OKQ65" s="124"/>
      <c r="OKR65" s="372"/>
      <c r="OKS65" s="373"/>
      <c r="OKT65" s="123"/>
      <c r="OKU65" s="121"/>
      <c r="OKV65" s="122"/>
      <c r="OKW65" s="121"/>
      <c r="OKX65" s="122"/>
      <c r="OKY65" s="121"/>
      <c r="OKZ65" s="122"/>
      <c r="OLA65" s="121"/>
      <c r="OLB65" s="122"/>
      <c r="OLC65" s="121"/>
      <c r="OLD65" s="122"/>
      <c r="OLE65" s="124"/>
      <c r="OLF65" s="372"/>
      <c r="OLG65" s="373"/>
      <c r="OLH65" s="123"/>
      <c r="OLI65" s="121"/>
      <c r="OLJ65" s="122"/>
      <c r="OLK65" s="121"/>
      <c r="OLL65" s="122"/>
      <c r="OLM65" s="121"/>
      <c r="OLN65" s="122"/>
      <c r="OLO65" s="121"/>
      <c r="OLP65" s="122"/>
      <c r="OLQ65" s="121"/>
      <c r="OLR65" s="122"/>
      <c r="OLS65" s="124"/>
      <c r="OLT65" s="372"/>
      <c r="OLU65" s="373"/>
      <c r="OLV65" s="123"/>
      <c r="OLW65" s="121"/>
      <c r="OLX65" s="122"/>
      <c r="OLY65" s="121"/>
      <c r="OLZ65" s="122"/>
      <c r="OMA65" s="121"/>
      <c r="OMB65" s="122"/>
      <c r="OMC65" s="121"/>
      <c r="OMD65" s="122"/>
      <c r="OME65" s="121"/>
      <c r="OMF65" s="122"/>
      <c r="OMG65" s="124"/>
      <c r="OMH65" s="372"/>
      <c r="OMI65" s="373"/>
      <c r="OMJ65" s="123"/>
      <c r="OMK65" s="121"/>
      <c r="OML65" s="122"/>
      <c r="OMM65" s="121"/>
      <c r="OMN65" s="122"/>
      <c r="OMO65" s="121"/>
      <c r="OMP65" s="122"/>
      <c r="OMQ65" s="121"/>
      <c r="OMR65" s="122"/>
      <c r="OMS65" s="121"/>
      <c r="OMT65" s="122"/>
      <c r="OMU65" s="124"/>
      <c r="OMV65" s="372"/>
      <c r="OMW65" s="373"/>
      <c r="OMX65" s="123"/>
      <c r="OMY65" s="121"/>
      <c r="OMZ65" s="122"/>
      <c r="ONA65" s="121"/>
      <c r="ONB65" s="122"/>
      <c r="ONC65" s="121"/>
      <c r="OND65" s="122"/>
      <c r="ONE65" s="121"/>
      <c r="ONF65" s="122"/>
      <c r="ONG65" s="121"/>
      <c r="ONH65" s="122"/>
      <c r="ONI65" s="124"/>
      <c r="ONJ65" s="372"/>
      <c r="ONK65" s="373"/>
      <c r="ONL65" s="123"/>
      <c r="ONM65" s="121"/>
      <c r="ONN65" s="122"/>
      <c r="ONO65" s="121"/>
      <c r="ONP65" s="122"/>
      <c r="ONQ65" s="121"/>
      <c r="ONR65" s="122"/>
      <c r="ONS65" s="121"/>
      <c r="ONT65" s="122"/>
      <c r="ONU65" s="121"/>
      <c r="ONV65" s="122"/>
      <c r="ONW65" s="124"/>
      <c r="ONX65" s="372"/>
      <c r="ONY65" s="373"/>
      <c r="ONZ65" s="123"/>
      <c r="OOA65" s="121"/>
      <c r="OOB65" s="122"/>
      <c r="OOC65" s="121"/>
      <c r="OOD65" s="122"/>
      <c r="OOE65" s="121"/>
      <c r="OOF65" s="122"/>
      <c r="OOG65" s="121"/>
      <c r="OOH65" s="122"/>
      <c r="OOI65" s="121"/>
      <c r="OOJ65" s="122"/>
      <c r="OOK65" s="124"/>
      <c r="OOL65" s="372"/>
      <c r="OOM65" s="373"/>
      <c r="OON65" s="123"/>
      <c r="OOO65" s="121"/>
      <c r="OOP65" s="122"/>
      <c r="OOQ65" s="121"/>
      <c r="OOR65" s="122"/>
      <c r="OOS65" s="121"/>
      <c r="OOT65" s="122"/>
      <c r="OOU65" s="121"/>
      <c r="OOV65" s="122"/>
      <c r="OOW65" s="121"/>
      <c r="OOX65" s="122"/>
      <c r="OOY65" s="124"/>
      <c r="OOZ65" s="372"/>
      <c r="OPA65" s="373"/>
      <c r="OPB65" s="123"/>
      <c r="OPC65" s="121"/>
      <c r="OPD65" s="122"/>
      <c r="OPE65" s="121"/>
      <c r="OPF65" s="122"/>
      <c r="OPG65" s="121"/>
      <c r="OPH65" s="122"/>
      <c r="OPI65" s="121"/>
      <c r="OPJ65" s="122"/>
      <c r="OPK65" s="121"/>
      <c r="OPL65" s="122"/>
      <c r="OPM65" s="124"/>
      <c r="OPN65" s="372"/>
      <c r="OPO65" s="373"/>
      <c r="OPP65" s="123"/>
      <c r="OPQ65" s="121"/>
      <c r="OPR65" s="122"/>
      <c r="OPS65" s="121"/>
      <c r="OPT65" s="122"/>
      <c r="OPU65" s="121"/>
      <c r="OPV65" s="122"/>
      <c r="OPW65" s="121"/>
      <c r="OPX65" s="122"/>
      <c r="OPY65" s="121"/>
      <c r="OPZ65" s="122"/>
      <c r="OQA65" s="124"/>
      <c r="OQB65" s="372"/>
      <c r="OQC65" s="373"/>
      <c r="OQD65" s="123"/>
      <c r="OQE65" s="121"/>
      <c r="OQF65" s="122"/>
      <c r="OQG65" s="121"/>
      <c r="OQH65" s="122"/>
      <c r="OQI65" s="121"/>
      <c r="OQJ65" s="122"/>
      <c r="OQK65" s="121"/>
      <c r="OQL65" s="122"/>
      <c r="OQM65" s="121"/>
      <c r="OQN65" s="122"/>
      <c r="OQO65" s="124"/>
      <c r="OQP65" s="372"/>
      <c r="OQQ65" s="373"/>
      <c r="OQR65" s="123"/>
      <c r="OQS65" s="121"/>
      <c r="OQT65" s="122"/>
      <c r="OQU65" s="121"/>
      <c r="OQV65" s="122"/>
      <c r="OQW65" s="121"/>
      <c r="OQX65" s="122"/>
      <c r="OQY65" s="121"/>
      <c r="OQZ65" s="122"/>
      <c r="ORA65" s="121"/>
      <c r="ORB65" s="122"/>
      <c r="ORC65" s="124"/>
      <c r="ORD65" s="372"/>
      <c r="ORE65" s="373"/>
      <c r="ORF65" s="123"/>
      <c r="ORG65" s="121"/>
      <c r="ORH65" s="122"/>
      <c r="ORI65" s="121"/>
      <c r="ORJ65" s="122"/>
      <c r="ORK65" s="121"/>
      <c r="ORL65" s="122"/>
      <c r="ORM65" s="121"/>
      <c r="ORN65" s="122"/>
      <c r="ORO65" s="121"/>
      <c r="ORP65" s="122"/>
      <c r="ORQ65" s="124"/>
      <c r="ORR65" s="372"/>
      <c r="ORS65" s="373"/>
      <c r="ORT65" s="123"/>
      <c r="ORU65" s="121"/>
      <c r="ORV65" s="122"/>
      <c r="ORW65" s="121"/>
      <c r="ORX65" s="122"/>
      <c r="ORY65" s="121"/>
      <c r="ORZ65" s="122"/>
      <c r="OSA65" s="121"/>
      <c r="OSB65" s="122"/>
      <c r="OSC65" s="121"/>
      <c r="OSD65" s="122"/>
      <c r="OSE65" s="124"/>
      <c r="OSF65" s="372"/>
      <c r="OSG65" s="373"/>
      <c r="OSH65" s="123"/>
      <c r="OSI65" s="121"/>
      <c r="OSJ65" s="122"/>
      <c r="OSK65" s="121"/>
      <c r="OSL65" s="122"/>
      <c r="OSM65" s="121"/>
      <c r="OSN65" s="122"/>
      <c r="OSO65" s="121"/>
      <c r="OSP65" s="122"/>
      <c r="OSQ65" s="121"/>
      <c r="OSR65" s="122"/>
      <c r="OSS65" s="124"/>
      <c r="OST65" s="372"/>
      <c r="OSU65" s="373"/>
      <c r="OSV65" s="123"/>
      <c r="OSW65" s="121"/>
      <c r="OSX65" s="122"/>
      <c r="OSY65" s="121"/>
      <c r="OSZ65" s="122"/>
      <c r="OTA65" s="121"/>
      <c r="OTB65" s="122"/>
      <c r="OTC65" s="121"/>
      <c r="OTD65" s="122"/>
      <c r="OTE65" s="121"/>
      <c r="OTF65" s="122"/>
      <c r="OTG65" s="124"/>
      <c r="OTH65" s="372"/>
      <c r="OTI65" s="373"/>
      <c r="OTJ65" s="123"/>
      <c r="OTK65" s="121"/>
      <c r="OTL65" s="122"/>
      <c r="OTM65" s="121"/>
      <c r="OTN65" s="122"/>
      <c r="OTO65" s="121"/>
      <c r="OTP65" s="122"/>
      <c r="OTQ65" s="121"/>
      <c r="OTR65" s="122"/>
      <c r="OTS65" s="121"/>
      <c r="OTT65" s="122"/>
      <c r="OTU65" s="124"/>
      <c r="OTV65" s="372"/>
      <c r="OTW65" s="373"/>
      <c r="OTX65" s="123"/>
      <c r="OTY65" s="121"/>
      <c r="OTZ65" s="122"/>
      <c r="OUA65" s="121"/>
      <c r="OUB65" s="122"/>
      <c r="OUC65" s="121"/>
      <c r="OUD65" s="122"/>
      <c r="OUE65" s="121"/>
      <c r="OUF65" s="122"/>
      <c r="OUG65" s="121"/>
      <c r="OUH65" s="122"/>
      <c r="OUI65" s="124"/>
      <c r="OUJ65" s="372"/>
      <c r="OUK65" s="373"/>
      <c r="OUL65" s="123"/>
      <c r="OUM65" s="121"/>
      <c r="OUN65" s="122"/>
      <c r="OUO65" s="121"/>
      <c r="OUP65" s="122"/>
      <c r="OUQ65" s="121"/>
      <c r="OUR65" s="122"/>
      <c r="OUS65" s="121"/>
      <c r="OUT65" s="122"/>
      <c r="OUU65" s="121"/>
      <c r="OUV65" s="122"/>
      <c r="OUW65" s="124"/>
      <c r="OUX65" s="372"/>
      <c r="OUY65" s="373"/>
      <c r="OUZ65" s="123"/>
      <c r="OVA65" s="121"/>
      <c r="OVB65" s="122"/>
      <c r="OVC65" s="121"/>
      <c r="OVD65" s="122"/>
      <c r="OVE65" s="121"/>
      <c r="OVF65" s="122"/>
      <c r="OVG65" s="121"/>
      <c r="OVH65" s="122"/>
      <c r="OVI65" s="121"/>
      <c r="OVJ65" s="122"/>
      <c r="OVK65" s="124"/>
      <c r="OVL65" s="372"/>
      <c r="OVM65" s="373"/>
      <c r="OVN65" s="123"/>
      <c r="OVO65" s="121"/>
      <c r="OVP65" s="122"/>
      <c r="OVQ65" s="121"/>
      <c r="OVR65" s="122"/>
      <c r="OVS65" s="121"/>
      <c r="OVT65" s="122"/>
      <c r="OVU65" s="121"/>
      <c r="OVV65" s="122"/>
      <c r="OVW65" s="121"/>
      <c r="OVX65" s="122"/>
      <c r="OVY65" s="124"/>
      <c r="OVZ65" s="372"/>
      <c r="OWA65" s="373"/>
      <c r="OWB65" s="123"/>
      <c r="OWC65" s="121"/>
      <c r="OWD65" s="122"/>
      <c r="OWE65" s="121"/>
      <c r="OWF65" s="122"/>
      <c r="OWG65" s="121"/>
      <c r="OWH65" s="122"/>
      <c r="OWI65" s="121"/>
      <c r="OWJ65" s="122"/>
      <c r="OWK65" s="121"/>
      <c r="OWL65" s="122"/>
      <c r="OWM65" s="124"/>
      <c r="OWN65" s="372"/>
      <c r="OWO65" s="373"/>
      <c r="OWP65" s="123"/>
      <c r="OWQ65" s="121"/>
      <c r="OWR65" s="122"/>
      <c r="OWS65" s="121"/>
      <c r="OWT65" s="122"/>
      <c r="OWU65" s="121"/>
      <c r="OWV65" s="122"/>
      <c r="OWW65" s="121"/>
      <c r="OWX65" s="122"/>
      <c r="OWY65" s="121"/>
      <c r="OWZ65" s="122"/>
      <c r="OXA65" s="124"/>
      <c r="OXB65" s="372"/>
      <c r="OXC65" s="373"/>
      <c r="OXD65" s="123"/>
      <c r="OXE65" s="121"/>
      <c r="OXF65" s="122"/>
      <c r="OXG65" s="121"/>
      <c r="OXH65" s="122"/>
      <c r="OXI65" s="121"/>
      <c r="OXJ65" s="122"/>
      <c r="OXK65" s="121"/>
      <c r="OXL65" s="122"/>
      <c r="OXM65" s="121"/>
      <c r="OXN65" s="122"/>
      <c r="OXO65" s="124"/>
      <c r="OXP65" s="372"/>
      <c r="OXQ65" s="373"/>
      <c r="OXR65" s="123"/>
      <c r="OXS65" s="121"/>
      <c r="OXT65" s="122"/>
      <c r="OXU65" s="121"/>
      <c r="OXV65" s="122"/>
      <c r="OXW65" s="121"/>
      <c r="OXX65" s="122"/>
      <c r="OXY65" s="121"/>
      <c r="OXZ65" s="122"/>
      <c r="OYA65" s="121"/>
      <c r="OYB65" s="122"/>
      <c r="OYC65" s="124"/>
      <c r="OYD65" s="372"/>
      <c r="OYE65" s="373"/>
      <c r="OYF65" s="123"/>
      <c r="OYG65" s="121"/>
      <c r="OYH65" s="122"/>
      <c r="OYI65" s="121"/>
      <c r="OYJ65" s="122"/>
      <c r="OYK65" s="121"/>
      <c r="OYL65" s="122"/>
      <c r="OYM65" s="121"/>
      <c r="OYN65" s="122"/>
      <c r="OYO65" s="121"/>
      <c r="OYP65" s="122"/>
      <c r="OYQ65" s="124"/>
      <c r="OYR65" s="372"/>
      <c r="OYS65" s="373"/>
      <c r="OYT65" s="123"/>
      <c r="OYU65" s="121"/>
      <c r="OYV65" s="122"/>
      <c r="OYW65" s="121"/>
      <c r="OYX65" s="122"/>
      <c r="OYY65" s="121"/>
      <c r="OYZ65" s="122"/>
      <c r="OZA65" s="121"/>
      <c r="OZB65" s="122"/>
      <c r="OZC65" s="121"/>
      <c r="OZD65" s="122"/>
      <c r="OZE65" s="124"/>
      <c r="OZF65" s="372"/>
      <c r="OZG65" s="373"/>
      <c r="OZH65" s="123"/>
      <c r="OZI65" s="121"/>
      <c r="OZJ65" s="122"/>
      <c r="OZK65" s="121"/>
      <c r="OZL65" s="122"/>
      <c r="OZM65" s="121"/>
      <c r="OZN65" s="122"/>
      <c r="OZO65" s="121"/>
      <c r="OZP65" s="122"/>
      <c r="OZQ65" s="121"/>
      <c r="OZR65" s="122"/>
      <c r="OZS65" s="124"/>
      <c r="OZT65" s="372"/>
      <c r="OZU65" s="373"/>
      <c r="OZV65" s="123"/>
      <c r="OZW65" s="121"/>
      <c r="OZX65" s="122"/>
      <c r="OZY65" s="121"/>
      <c r="OZZ65" s="122"/>
      <c r="PAA65" s="121"/>
      <c r="PAB65" s="122"/>
      <c r="PAC65" s="121"/>
      <c r="PAD65" s="122"/>
      <c r="PAE65" s="121"/>
      <c r="PAF65" s="122"/>
      <c r="PAG65" s="124"/>
      <c r="PAH65" s="372"/>
      <c r="PAI65" s="373"/>
      <c r="PAJ65" s="123"/>
      <c r="PAK65" s="121"/>
      <c r="PAL65" s="122"/>
      <c r="PAM65" s="121"/>
      <c r="PAN65" s="122"/>
      <c r="PAO65" s="121"/>
      <c r="PAP65" s="122"/>
      <c r="PAQ65" s="121"/>
      <c r="PAR65" s="122"/>
      <c r="PAS65" s="121"/>
      <c r="PAT65" s="122"/>
      <c r="PAU65" s="124"/>
      <c r="PAV65" s="372"/>
      <c r="PAW65" s="373"/>
      <c r="PAX65" s="123"/>
      <c r="PAY65" s="121"/>
      <c r="PAZ65" s="122"/>
      <c r="PBA65" s="121"/>
      <c r="PBB65" s="122"/>
      <c r="PBC65" s="121"/>
      <c r="PBD65" s="122"/>
      <c r="PBE65" s="121"/>
      <c r="PBF65" s="122"/>
      <c r="PBG65" s="121"/>
      <c r="PBH65" s="122"/>
      <c r="PBI65" s="124"/>
      <c r="PBJ65" s="372"/>
      <c r="PBK65" s="373"/>
      <c r="PBL65" s="123"/>
      <c r="PBM65" s="121"/>
      <c r="PBN65" s="122"/>
      <c r="PBO65" s="121"/>
      <c r="PBP65" s="122"/>
      <c r="PBQ65" s="121"/>
      <c r="PBR65" s="122"/>
      <c r="PBS65" s="121"/>
      <c r="PBT65" s="122"/>
      <c r="PBU65" s="121"/>
      <c r="PBV65" s="122"/>
      <c r="PBW65" s="124"/>
      <c r="PBX65" s="372"/>
      <c r="PBY65" s="373"/>
      <c r="PBZ65" s="123"/>
      <c r="PCA65" s="121"/>
      <c r="PCB65" s="122"/>
      <c r="PCC65" s="121"/>
      <c r="PCD65" s="122"/>
      <c r="PCE65" s="121"/>
      <c r="PCF65" s="122"/>
      <c r="PCG65" s="121"/>
      <c r="PCH65" s="122"/>
      <c r="PCI65" s="121"/>
      <c r="PCJ65" s="122"/>
      <c r="PCK65" s="124"/>
      <c r="PCL65" s="372"/>
      <c r="PCM65" s="373"/>
      <c r="PCN65" s="123"/>
      <c r="PCO65" s="121"/>
      <c r="PCP65" s="122"/>
      <c r="PCQ65" s="121"/>
      <c r="PCR65" s="122"/>
      <c r="PCS65" s="121"/>
      <c r="PCT65" s="122"/>
      <c r="PCU65" s="121"/>
      <c r="PCV65" s="122"/>
      <c r="PCW65" s="121"/>
      <c r="PCX65" s="122"/>
      <c r="PCY65" s="124"/>
      <c r="PCZ65" s="372"/>
      <c r="PDA65" s="373"/>
      <c r="PDB65" s="123"/>
      <c r="PDC65" s="121"/>
      <c r="PDD65" s="122"/>
      <c r="PDE65" s="121"/>
      <c r="PDF65" s="122"/>
      <c r="PDG65" s="121"/>
      <c r="PDH65" s="122"/>
      <c r="PDI65" s="121"/>
      <c r="PDJ65" s="122"/>
      <c r="PDK65" s="121"/>
      <c r="PDL65" s="122"/>
      <c r="PDM65" s="124"/>
      <c r="PDN65" s="372"/>
      <c r="PDO65" s="373"/>
      <c r="PDP65" s="123"/>
      <c r="PDQ65" s="121"/>
      <c r="PDR65" s="122"/>
      <c r="PDS65" s="121"/>
      <c r="PDT65" s="122"/>
      <c r="PDU65" s="121"/>
      <c r="PDV65" s="122"/>
      <c r="PDW65" s="121"/>
      <c r="PDX65" s="122"/>
      <c r="PDY65" s="121"/>
      <c r="PDZ65" s="122"/>
      <c r="PEA65" s="124"/>
      <c r="PEB65" s="372"/>
      <c r="PEC65" s="373"/>
      <c r="PED65" s="123"/>
      <c r="PEE65" s="121"/>
      <c r="PEF65" s="122"/>
      <c r="PEG65" s="121"/>
      <c r="PEH65" s="122"/>
      <c r="PEI65" s="121"/>
      <c r="PEJ65" s="122"/>
      <c r="PEK65" s="121"/>
      <c r="PEL65" s="122"/>
      <c r="PEM65" s="121"/>
      <c r="PEN65" s="122"/>
      <c r="PEO65" s="124"/>
      <c r="PEP65" s="372"/>
      <c r="PEQ65" s="373"/>
      <c r="PER65" s="123"/>
      <c r="PES65" s="121"/>
      <c r="PET65" s="122"/>
      <c r="PEU65" s="121"/>
      <c r="PEV65" s="122"/>
      <c r="PEW65" s="121"/>
      <c r="PEX65" s="122"/>
      <c r="PEY65" s="121"/>
      <c r="PEZ65" s="122"/>
      <c r="PFA65" s="121"/>
      <c r="PFB65" s="122"/>
      <c r="PFC65" s="124"/>
      <c r="PFD65" s="372"/>
      <c r="PFE65" s="373"/>
      <c r="PFF65" s="123"/>
      <c r="PFG65" s="121"/>
      <c r="PFH65" s="122"/>
      <c r="PFI65" s="121"/>
      <c r="PFJ65" s="122"/>
      <c r="PFK65" s="121"/>
      <c r="PFL65" s="122"/>
      <c r="PFM65" s="121"/>
      <c r="PFN65" s="122"/>
      <c r="PFO65" s="121"/>
      <c r="PFP65" s="122"/>
      <c r="PFQ65" s="124"/>
      <c r="PFR65" s="372"/>
      <c r="PFS65" s="373"/>
      <c r="PFT65" s="123"/>
      <c r="PFU65" s="121"/>
      <c r="PFV65" s="122"/>
      <c r="PFW65" s="121"/>
      <c r="PFX65" s="122"/>
      <c r="PFY65" s="121"/>
      <c r="PFZ65" s="122"/>
      <c r="PGA65" s="121"/>
      <c r="PGB65" s="122"/>
      <c r="PGC65" s="121"/>
      <c r="PGD65" s="122"/>
      <c r="PGE65" s="124"/>
      <c r="PGF65" s="372"/>
      <c r="PGG65" s="373"/>
      <c r="PGH65" s="123"/>
      <c r="PGI65" s="121"/>
      <c r="PGJ65" s="122"/>
      <c r="PGK65" s="121"/>
      <c r="PGL65" s="122"/>
      <c r="PGM65" s="121"/>
      <c r="PGN65" s="122"/>
      <c r="PGO65" s="121"/>
      <c r="PGP65" s="122"/>
      <c r="PGQ65" s="121"/>
      <c r="PGR65" s="122"/>
      <c r="PGS65" s="124"/>
      <c r="PGT65" s="372"/>
      <c r="PGU65" s="373"/>
      <c r="PGV65" s="123"/>
      <c r="PGW65" s="121"/>
      <c r="PGX65" s="122"/>
      <c r="PGY65" s="121"/>
      <c r="PGZ65" s="122"/>
      <c r="PHA65" s="121"/>
      <c r="PHB65" s="122"/>
      <c r="PHC65" s="121"/>
      <c r="PHD65" s="122"/>
      <c r="PHE65" s="121"/>
      <c r="PHF65" s="122"/>
      <c r="PHG65" s="124"/>
      <c r="PHH65" s="372"/>
      <c r="PHI65" s="373"/>
      <c r="PHJ65" s="123"/>
      <c r="PHK65" s="121"/>
      <c r="PHL65" s="122"/>
      <c r="PHM65" s="121"/>
      <c r="PHN65" s="122"/>
      <c r="PHO65" s="121"/>
      <c r="PHP65" s="122"/>
      <c r="PHQ65" s="121"/>
      <c r="PHR65" s="122"/>
      <c r="PHS65" s="121"/>
      <c r="PHT65" s="122"/>
      <c r="PHU65" s="124"/>
      <c r="PHV65" s="372"/>
      <c r="PHW65" s="373"/>
      <c r="PHX65" s="123"/>
      <c r="PHY65" s="121"/>
      <c r="PHZ65" s="122"/>
      <c r="PIA65" s="121"/>
      <c r="PIB65" s="122"/>
      <c r="PIC65" s="121"/>
      <c r="PID65" s="122"/>
      <c r="PIE65" s="121"/>
      <c r="PIF65" s="122"/>
      <c r="PIG65" s="121"/>
      <c r="PIH65" s="122"/>
      <c r="PII65" s="124"/>
      <c r="PIJ65" s="372"/>
      <c r="PIK65" s="373"/>
      <c r="PIL65" s="123"/>
      <c r="PIM65" s="121"/>
      <c r="PIN65" s="122"/>
      <c r="PIO65" s="121"/>
      <c r="PIP65" s="122"/>
      <c r="PIQ65" s="121"/>
      <c r="PIR65" s="122"/>
      <c r="PIS65" s="121"/>
      <c r="PIT65" s="122"/>
      <c r="PIU65" s="121"/>
      <c r="PIV65" s="122"/>
      <c r="PIW65" s="124"/>
      <c r="PIX65" s="372"/>
      <c r="PIY65" s="373"/>
      <c r="PIZ65" s="123"/>
      <c r="PJA65" s="121"/>
      <c r="PJB65" s="122"/>
      <c r="PJC65" s="121"/>
      <c r="PJD65" s="122"/>
      <c r="PJE65" s="121"/>
      <c r="PJF65" s="122"/>
      <c r="PJG65" s="121"/>
      <c r="PJH65" s="122"/>
      <c r="PJI65" s="121"/>
      <c r="PJJ65" s="122"/>
      <c r="PJK65" s="124"/>
      <c r="PJL65" s="372"/>
      <c r="PJM65" s="373"/>
      <c r="PJN65" s="123"/>
      <c r="PJO65" s="121"/>
      <c r="PJP65" s="122"/>
      <c r="PJQ65" s="121"/>
      <c r="PJR65" s="122"/>
      <c r="PJS65" s="121"/>
      <c r="PJT65" s="122"/>
      <c r="PJU65" s="121"/>
      <c r="PJV65" s="122"/>
      <c r="PJW65" s="121"/>
      <c r="PJX65" s="122"/>
      <c r="PJY65" s="124"/>
      <c r="PJZ65" s="372"/>
      <c r="PKA65" s="373"/>
      <c r="PKB65" s="123"/>
      <c r="PKC65" s="121"/>
      <c r="PKD65" s="122"/>
      <c r="PKE65" s="121"/>
      <c r="PKF65" s="122"/>
      <c r="PKG65" s="121"/>
      <c r="PKH65" s="122"/>
      <c r="PKI65" s="121"/>
      <c r="PKJ65" s="122"/>
      <c r="PKK65" s="121"/>
      <c r="PKL65" s="122"/>
      <c r="PKM65" s="124"/>
      <c r="PKN65" s="372"/>
      <c r="PKO65" s="373"/>
      <c r="PKP65" s="123"/>
      <c r="PKQ65" s="121"/>
      <c r="PKR65" s="122"/>
      <c r="PKS65" s="121"/>
      <c r="PKT65" s="122"/>
      <c r="PKU65" s="121"/>
      <c r="PKV65" s="122"/>
      <c r="PKW65" s="121"/>
      <c r="PKX65" s="122"/>
      <c r="PKY65" s="121"/>
      <c r="PKZ65" s="122"/>
      <c r="PLA65" s="124"/>
      <c r="PLB65" s="372"/>
      <c r="PLC65" s="373"/>
      <c r="PLD65" s="123"/>
      <c r="PLE65" s="121"/>
      <c r="PLF65" s="122"/>
      <c r="PLG65" s="121"/>
      <c r="PLH65" s="122"/>
      <c r="PLI65" s="121"/>
      <c r="PLJ65" s="122"/>
      <c r="PLK65" s="121"/>
      <c r="PLL65" s="122"/>
      <c r="PLM65" s="121"/>
      <c r="PLN65" s="122"/>
      <c r="PLO65" s="124"/>
      <c r="PLP65" s="372"/>
      <c r="PLQ65" s="373"/>
      <c r="PLR65" s="123"/>
      <c r="PLS65" s="121"/>
      <c r="PLT65" s="122"/>
      <c r="PLU65" s="121"/>
      <c r="PLV65" s="122"/>
      <c r="PLW65" s="121"/>
      <c r="PLX65" s="122"/>
      <c r="PLY65" s="121"/>
      <c r="PLZ65" s="122"/>
      <c r="PMA65" s="121"/>
      <c r="PMB65" s="122"/>
      <c r="PMC65" s="124"/>
      <c r="PMD65" s="372"/>
      <c r="PME65" s="373"/>
      <c r="PMF65" s="123"/>
      <c r="PMG65" s="121"/>
      <c r="PMH65" s="122"/>
      <c r="PMI65" s="121"/>
      <c r="PMJ65" s="122"/>
      <c r="PMK65" s="121"/>
      <c r="PML65" s="122"/>
      <c r="PMM65" s="121"/>
      <c r="PMN65" s="122"/>
      <c r="PMO65" s="121"/>
      <c r="PMP65" s="122"/>
      <c r="PMQ65" s="124"/>
      <c r="PMR65" s="372"/>
      <c r="PMS65" s="373"/>
      <c r="PMT65" s="123"/>
      <c r="PMU65" s="121"/>
      <c r="PMV65" s="122"/>
      <c r="PMW65" s="121"/>
      <c r="PMX65" s="122"/>
      <c r="PMY65" s="121"/>
      <c r="PMZ65" s="122"/>
      <c r="PNA65" s="121"/>
      <c r="PNB65" s="122"/>
      <c r="PNC65" s="121"/>
      <c r="PND65" s="122"/>
      <c r="PNE65" s="124"/>
      <c r="PNF65" s="372"/>
      <c r="PNG65" s="373"/>
      <c r="PNH65" s="123"/>
      <c r="PNI65" s="121"/>
      <c r="PNJ65" s="122"/>
      <c r="PNK65" s="121"/>
      <c r="PNL65" s="122"/>
      <c r="PNM65" s="121"/>
      <c r="PNN65" s="122"/>
      <c r="PNO65" s="121"/>
      <c r="PNP65" s="122"/>
      <c r="PNQ65" s="121"/>
      <c r="PNR65" s="122"/>
      <c r="PNS65" s="124"/>
      <c r="PNT65" s="372"/>
      <c r="PNU65" s="373"/>
      <c r="PNV65" s="123"/>
      <c r="PNW65" s="121"/>
      <c r="PNX65" s="122"/>
      <c r="PNY65" s="121"/>
      <c r="PNZ65" s="122"/>
      <c r="POA65" s="121"/>
      <c r="POB65" s="122"/>
      <c r="POC65" s="121"/>
      <c r="POD65" s="122"/>
      <c r="POE65" s="121"/>
      <c r="POF65" s="122"/>
      <c r="POG65" s="124"/>
      <c r="POH65" s="372"/>
      <c r="POI65" s="373"/>
      <c r="POJ65" s="123"/>
      <c r="POK65" s="121"/>
      <c r="POL65" s="122"/>
      <c r="POM65" s="121"/>
      <c r="PON65" s="122"/>
      <c r="POO65" s="121"/>
      <c r="POP65" s="122"/>
      <c r="POQ65" s="121"/>
      <c r="POR65" s="122"/>
      <c r="POS65" s="121"/>
      <c r="POT65" s="122"/>
      <c r="POU65" s="124"/>
      <c r="POV65" s="372"/>
      <c r="POW65" s="373"/>
      <c r="POX65" s="123"/>
      <c r="POY65" s="121"/>
      <c r="POZ65" s="122"/>
      <c r="PPA65" s="121"/>
      <c r="PPB65" s="122"/>
      <c r="PPC65" s="121"/>
      <c r="PPD65" s="122"/>
      <c r="PPE65" s="121"/>
      <c r="PPF65" s="122"/>
      <c r="PPG65" s="121"/>
      <c r="PPH65" s="122"/>
      <c r="PPI65" s="124"/>
      <c r="PPJ65" s="372"/>
      <c r="PPK65" s="373"/>
      <c r="PPL65" s="123"/>
      <c r="PPM65" s="121"/>
      <c r="PPN65" s="122"/>
      <c r="PPO65" s="121"/>
      <c r="PPP65" s="122"/>
      <c r="PPQ65" s="121"/>
      <c r="PPR65" s="122"/>
      <c r="PPS65" s="121"/>
      <c r="PPT65" s="122"/>
      <c r="PPU65" s="121"/>
      <c r="PPV65" s="122"/>
      <c r="PPW65" s="124"/>
      <c r="PPX65" s="372"/>
      <c r="PPY65" s="373"/>
      <c r="PPZ65" s="123"/>
      <c r="PQA65" s="121"/>
      <c r="PQB65" s="122"/>
      <c r="PQC65" s="121"/>
      <c r="PQD65" s="122"/>
      <c r="PQE65" s="121"/>
      <c r="PQF65" s="122"/>
      <c r="PQG65" s="121"/>
      <c r="PQH65" s="122"/>
      <c r="PQI65" s="121"/>
      <c r="PQJ65" s="122"/>
      <c r="PQK65" s="124"/>
      <c r="PQL65" s="372"/>
      <c r="PQM65" s="373"/>
      <c r="PQN65" s="123"/>
      <c r="PQO65" s="121"/>
      <c r="PQP65" s="122"/>
      <c r="PQQ65" s="121"/>
      <c r="PQR65" s="122"/>
      <c r="PQS65" s="121"/>
      <c r="PQT65" s="122"/>
      <c r="PQU65" s="121"/>
      <c r="PQV65" s="122"/>
      <c r="PQW65" s="121"/>
      <c r="PQX65" s="122"/>
      <c r="PQY65" s="124"/>
      <c r="PQZ65" s="372"/>
      <c r="PRA65" s="373"/>
      <c r="PRB65" s="123"/>
      <c r="PRC65" s="121"/>
      <c r="PRD65" s="122"/>
      <c r="PRE65" s="121"/>
      <c r="PRF65" s="122"/>
      <c r="PRG65" s="121"/>
      <c r="PRH65" s="122"/>
      <c r="PRI65" s="121"/>
      <c r="PRJ65" s="122"/>
      <c r="PRK65" s="121"/>
      <c r="PRL65" s="122"/>
      <c r="PRM65" s="124"/>
      <c r="PRN65" s="372"/>
      <c r="PRO65" s="373"/>
      <c r="PRP65" s="123"/>
      <c r="PRQ65" s="121"/>
      <c r="PRR65" s="122"/>
      <c r="PRS65" s="121"/>
      <c r="PRT65" s="122"/>
      <c r="PRU65" s="121"/>
      <c r="PRV65" s="122"/>
      <c r="PRW65" s="121"/>
      <c r="PRX65" s="122"/>
      <c r="PRY65" s="121"/>
      <c r="PRZ65" s="122"/>
      <c r="PSA65" s="124"/>
      <c r="PSB65" s="372"/>
      <c r="PSC65" s="373"/>
      <c r="PSD65" s="123"/>
      <c r="PSE65" s="121"/>
      <c r="PSF65" s="122"/>
      <c r="PSG65" s="121"/>
      <c r="PSH65" s="122"/>
      <c r="PSI65" s="121"/>
      <c r="PSJ65" s="122"/>
      <c r="PSK65" s="121"/>
      <c r="PSL65" s="122"/>
      <c r="PSM65" s="121"/>
      <c r="PSN65" s="122"/>
      <c r="PSO65" s="124"/>
      <c r="PSP65" s="372"/>
      <c r="PSQ65" s="373"/>
      <c r="PSR65" s="123"/>
      <c r="PSS65" s="121"/>
      <c r="PST65" s="122"/>
      <c r="PSU65" s="121"/>
      <c r="PSV65" s="122"/>
      <c r="PSW65" s="121"/>
      <c r="PSX65" s="122"/>
      <c r="PSY65" s="121"/>
      <c r="PSZ65" s="122"/>
      <c r="PTA65" s="121"/>
      <c r="PTB65" s="122"/>
      <c r="PTC65" s="124"/>
      <c r="PTD65" s="372"/>
      <c r="PTE65" s="373"/>
      <c r="PTF65" s="123"/>
      <c r="PTG65" s="121"/>
      <c r="PTH65" s="122"/>
      <c r="PTI65" s="121"/>
      <c r="PTJ65" s="122"/>
      <c r="PTK65" s="121"/>
      <c r="PTL65" s="122"/>
      <c r="PTM65" s="121"/>
      <c r="PTN65" s="122"/>
      <c r="PTO65" s="121"/>
      <c r="PTP65" s="122"/>
      <c r="PTQ65" s="124"/>
      <c r="PTR65" s="372"/>
      <c r="PTS65" s="373"/>
      <c r="PTT65" s="123"/>
      <c r="PTU65" s="121"/>
      <c r="PTV65" s="122"/>
      <c r="PTW65" s="121"/>
      <c r="PTX65" s="122"/>
      <c r="PTY65" s="121"/>
      <c r="PTZ65" s="122"/>
      <c r="PUA65" s="121"/>
      <c r="PUB65" s="122"/>
      <c r="PUC65" s="121"/>
      <c r="PUD65" s="122"/>
      <c r="PUE65" s="124"/>
      <c r="PUF65" s="372"/>
      <c r="PUG65" s="373"/>
      <c r="PUH65" s="123"/>
      <c r="PUI65" s="121"/>
      <c r="PUJ65" s="122"/>
      <c r="PUK65" s="121"/>
      <c r="PUL65" s="122"/>
      <c r="PUM65" s="121"/>
      <c r="PUN65" s="122"/>
      <c r="PUO65" s="121"/>
      <c r="PUP65" s="122"/>
      <c r="PUQ65" s="121"/>
      <c r="PUR65" s="122"/>
      <c r="PUS65" s="124"/>
      <c r="PUT65" s="372"/>
      <c r="PUU65" s="373"/>
      <c r="PUV65" s="123"/>
      <c r="PUW65" s="121"/>
      <c r="PUX65" s="122"/>
      <c r="PUY65" s="121"/>
      <c r="PUZ65" s="122"/>
      <c r="PVA65" s="121"/>
      <c r="PVB65" s="122"/>
      <c r="PVC65" s="121"/>
      <c r="PVD65" s="122"/>
      <c r="PVE65" s="121"/>
      <c r="PVF65" s="122"/>
      <c r="PVG65" s="124"/>
      <c r="PVH65" s="372"/>
      <c r="PVI65" s="373"/>
      <c r="PVJ65" s="123"/>
      <c r="PVK65" s="121"/>
      <c r="PVL65" s="122"/>
      <c r="PVM65" s="121"/>
      <c r="PVN65" s="122"/>
      <c r="PVO65" s="121"/>
      <c r="PVP65" s="122"/>
      <c r="PVQ65" s="121"/>
      <c r="PVR65" s="122"/>
      <c r="PVS65" s="121"/>
      <c r="PVT65" s="122"/>
      <c r="PVU65" s="124"/>
      <c r="PVV65" s="372"/>
      <c r="PVW65" s="373"/>
      <c r="PVX65" s="123"/>
      <c r="PVY65" s="121"/>
      <c r="PVZ65" s="122"/>
      <c r="PWA65" s="121"/>
      <c r="PWB65" s="122"/>
      <c r="PWC65" s="121"/>
      <c r="PWD65" s="122"/>
      <c r="PWE65" s="121"/>
      <c r="PWF65" s="122"/>
      <c r="PWG65" s="121"/>
      <c r="PWH65" s="122"/>
      <c r="PWI65" s="124"/>
      <c r="PWJ65" s="372"/>
      <c r="PWK65" s="373"/>
      <c r="PWL65" s="123"/>
      <c r="PWM65" s="121"/>
      <c r="PWN65" s="122"/>
      <c r="PWO65" s="121"/>
      <c r="PWP65" s="122"/>
      <c r="PWQ65" s="121"/>
      <c r="PWR65" s="122"/>
      <c r="PWS65" s="121"/>
      <c r="PWT65" s="122"/>
      <c r="PWU65" s="121"/>
      <c r="PWV65" s="122"/>
      <c r="PWW65" s="124"/>
      <c r="PWX65" s="372"/>
      <c r="PWY65" s="373"/>
      <c r="PWZ65" s="123"/>
      <c r="PXA65" s="121"/>
      <c r="PXB65" s="122"/>
      <c r="PXC65" s="121"/>
      <c r="PXD65" s="122"/>
      <c r="PXE65" s="121"/>
      <c r="PXF65" s="122"/>
      <c r="PXG65" s="121"/>
      <c r="PXH65" s="122"/>
      <c r="PXI65" s="121"/>
      <c r="PXJ65" s="122"/>
      <c r="PXK65" s="124"/>
      <c r="PXL65" s="372"/>
      <c r="PXM65" s="373"/>
      <c r="PXN65" s="123"/>
      <c r="PXO65" s="121"/>
      <c r="PXP65" s="122"/>
      <c r="PXQ65" s="121"/>
      <c r="PXR65" s="122"/>
      <c r="PXS65" s="121"/>
      <c r="PXT65" s="122"/>
      <c r="PXU65" s="121"/>
      <c r="PXV65" s="122"/>
      <c r="PXW65" s="121"/>
      <c r="PXX65" s="122"/>
      <c r="PXY65" s="124"/>
      <c r="PXZ65" s="372"/>
      <c r="PYA65" s="373"/>
      <c r="PYB65" s="123"/>
      <c r="PYC65" s="121"/>
      <c r="PYD65" s="122"/>
      <c r="PYE65" s="121"/>
      <c r="PYF65" s="122"/>
      <c r="PYG65" s="121"/>
      <c r="PYH65" s="122"/>
      <c r="PYI65" s="121"/>
      <c r="PYJ65" s="122"/>
      <c r="PYK65" s="121"/>
      <c r="PYL65" s="122"/>
      <c r="PYM65" s="124"/>
      <c r="PYN65" s="372"/>
      <c r="PYO65" s="373"/>
      <c r="PYP65" s="123"/>
      <c r="PYQ65" s="121"/>
      <c r="PYR65" s="122"/>
      <c r="PYS65" s="121"/>
      <c r="PYT65" s="122"/>
      <c r="PYU65" s="121"/>
      <c r="PYV65" s="122"/>
      <c r="PYW65" s="121"/>
      <c r="PYX65" s="122"/>
      <c r="PYY65" s="121"/>
      <c r="PYZ65" s="122"/>
      <c r="PZA65" s="124"/>
      <c r="PZB65" s="372"/>
      <c r="PZC65" s="373"/>
      <c r="PZD65" s="123"/>
      <c r="PZE65" s="121"/>
      <c r="PZF65" s="122"/>
      <c r="PZG65" s="121"/>
      <c r="PZH65" s="122"/>
      <c r="PZI65" s="121"/>
      <c r="PZJ65" s="122"/>
      <c r="PZK65" s="121"/>
      <c r="PZL65" s="122"/>
      <c r="PZM65" s="121"/>
      <c r="PZN65" s="122"/>
      <c r="PZO65" s="124"/>
      <c r="PZP65" s="372"/>
      <c r="PZQ65" s="373"/>
      <c r="PZR65" s="123"/>
      <c r="PZS65" s="121"/>
      <c r="PZT65" s="122"/>
      <c r="PZU65" s="121"/>
      <c r="PZV65" s="122"/>
      <c r="PZW65" s="121"/>
      <c r="PZX65" s="122"/>
      <c r="PZY65" s="121"/>
      <c r="PZZ65" s="122"/>
      <c r="QAA65" s="121"/>
      <c r="QAB65" s="122"/>
      <c r="QAC65" s="124"/>
      <c r="QAD65" s="372"/>
      <c r="QAE65" s="373"/>
      <c r="QAF65" s="123"/>
      <c r="QAG65" s="121"/>
      <c r="QAH65" s="122"/>
      <c r="QAI65" s="121"/>
      <c r="QAJ65" s="122"/>
      <c r="QAK65" s="121"/>
      <c r="QAL65" s="122"/>
      <c r="QAM65" s="121"/>
      <c r="QAN65" s="122"/>
      <c r="QAO65" s="121"/>
      <c r="QAP65" s="122"/>
      <c r="QAQ65" s="124"/>
      <c r="QAR65" s="372"/>
      <c r="QAS65" s="373"/>
      <c r="QAT65" s="123"/>
      <c r="QAU65" s="121"/>
      <c r="QAV65" s="122"/>
      <c r="QAW65" s="121"/>
      <c r="QAX65" s="122"/>
      <c r="QAY65" s="121"/>
      <c r="QAZ65" s="122"/>
      <c r="QBA65" s="121"/>
      <c r="QBB65" s="122"/>
      <c r="QBC65" s="121"/>
      <c r="QBD65" s="122"/>
      <c r="QBE65" s="124"/>
      <c r="QBF65" s="372"/>
      <c r="QBG65" s="373"/>
      <c r="QBH65" s="123"/>
      <c r="QBI65" s="121"/>
      <c r="QBJ65" s="122"/>
      <c r="QBK65" s="121"/>
      <c r="QBL65" s="122"/>
      <c r="QBM65" s="121"/>
      <c r="QBN65" s="122"/>
      <c r="QBO65" s="121"/>
      <c r="QBP65" s="122"/>
      <c r="QBQ65" s="121"/>
      <c r="QBR65" s="122"/>
      <c r="QBS65" s="124"/>
      <c r="QBT65" s="372"/>
      <c r="QBU65" s="373"/>
      <c r="QBV65" s="123"/>
      <c r="QBW65" s="121"/>
      <c r="QBX65" s="122"/>
      <c r="QBY65" s="121"/>
      <c r="QBZ65" s="122"/>
      <c r="QCA65" s="121"/>
      <c r="QCB65" s="122"/>
      <c r="QCC65" s="121"/>
      <c r="QCD65" s="122"/>
      <c r="QCE65" s="121"/>
      <c r="QCF65" s="122"/>
      <c r="QCG65" s="124"/>
      <c r="QCH65" s="372"/>
      <c r="QCI65" s="373"/>
      <c r="QCJ65" s="123"/>
      <c r="QCK65" s="121"/>
      <c r="QCL65" s="122"/>
      <c r="QCM65" s="121"/>
      <c r="QCN65" s="122"/>
      <c r="QCO65" s="121"/>
      <c r="QCP65" s="122"/>
      <c r="QCQ65" s="121"/>
      <c r="QCR65" s="122"/>
      <c r="QCS65" s="121"/>
      <c r="QCT65" s="122"/>
      <c r="QCU65" s="124"/>
      <c r="QCV65" s="372"/>
      <c r="QCW65" s="373"/>
      <c r="QCX65" s="123"/>
      <c r="QCY65" s="121"/>
      <c r="QCZ65" s="122"/>
      <c r="QDA65" s="121"/>
      <c r="QDB65" s="122"/>
      <c r="QDC65" s="121"/>
      <c r="QDD65" s="122"/>
      <c r="QDE65" s="121"/>
      <c r="QDF65" s="122"/>
      <c r="QDG65" s="121"/>
      <c r="QDH65" s="122"/>
      <c r="QDI65" s="124"/>
      <c r="QDJ65" s="372"/>
      <c r="QDK65" s="373"/>
      <c r="QDL65" s="123"/>
      <c r="QDM65" s="121"/>
      <c r="QDN65" s="122"/>
      <c r="QDO65" s="121"/>
      <c r="QDP65" s="122"/>
      <c r="QDQ65" s="121"/>
      <c r="QDR65" s="122"/>
      <c r="QDS65" s="121"/>
      <c r="QDT65" s="122"/>
      <c r="QDU65" s="121"/>
      <c r="QDV65" s="122"/>
      <c r="QDW65" s="124"/>
      <c r="QDX65" s="372"/>
      <c r="QDY65" s="373"/>
      <c r="QDZ65" s="123"/>
      <c r="QEA65" s="121"/>
      <c r="QEB65" s="122"/>
      <c r="QEC65" s="121"/>
      <c r="QED65" s="122"/>
      <c r="QEE65" s="121"/>
      <c r="QEF65" s="122"/>
      <c r="QEG65" s="121"/>
      <c r="QEH65" s="122"/>
      <c r="QEI65" s="121"/>
      <c r="QEJ65" s="122"/>
      <c r="QEK65" s="124"/>
      <c r="QEL65" s="372"/>
      <c r="QEM65" s="373"/>
      <c r="QEN65" s="123"/>
      <c r="QEO65" s="121"/>
      <c r="QEP65" s="122"/>
      <c r="QEQ65" s="121"/>
      <c r="QER65" s="122"/>
      <c r="QES65" s="121"/>
      <c r="QET65" s="122"/>
      <c r="QEU65" s="121"/>
      <c r="QEV65" s="122"/>
      <c r="QEW65" s="121"/>
      <c r="QEX65" s="122"/>
      <c r="QEY65" s="124"/>
      <c r="QEZ65" s="372"/>
      <c r="QFA65" s="373"/>
      <c r="QFB65" s="123"/>
      <c r="QFC65" s="121"/>
      <c r="QFD65" s="122"/>
      <c r="QFE65" s="121"/>
      <c r="QFF65" s="122"/>
      <c r="QFG65" s="121"/>
      <c r="QFH65" s="122"/>
      <c r="QFI65" s="121"/>
      <c r="QFJ65" s="122"/>
      <c r="QFK65" s="121"/>
      <c r="QFL65" s="122"/>
      <c r="QFM65" s="124"/>
      <c r="QFN65" s="372"/>
      <c r="QFO65" s="373"/>
      <c r="QFP65" s="123"/>
      <c r="QFQ65" s="121"/>
      <c r="QFR65" s="122"/>
      <c r="QFS65" s="121"/>
      <c r="QFT65" s="122"/>
      <c r="QFU65" s="121"/>
      <c r="QFV65" s="122"/>
      <c r="QFW65" s="121"/>
      <c r="QFX65" s="122"/>
      <c r="QFY65" s="121"/>
      <c r="QFZ65" s="122"/>
      <c r="QGA65" s="124"/>
      <c r="QGB65" s="372"/>
      <c r="QGC65" s="373"/>
      <c r="QGD65" s="123"/>
      <c r="QGE65" s="121"/>
      <c r="QGF65" s="122"/>
      <c r="QGG65" s="121"/>
      <c r="QGH65" s="122"/>
      <c r="QGI65" s="121"/>
      <c r="QGJ65" s="122"/>
      <c r="QGK65" s="121"/>
      <c r="QGL65" s="122"/>
      <c r="QGM65" s="121"/>
      <c r="QGN65" s="122"/>
      <c r="QGO65" s="124"/>
      <c r="QGP65" s="372"/>
      <c r="QGQ65" s="373"/>
      <c r="QGR65" s="123"/>
      <c r="QGS65" s="121"/>
      <c r="QGT65" s="122"/>
      <c r="QGU65" s="121"/>
      <c r="QGV65" s="122"/>
      <c r="QGW65" s="121"/>
      <c r="QGX65" s="122"/>
      <c r="QGY65" s="121"/>
      <c r="QGZ65" s="122"/>
      <c r="QHA65" s="121"/>
      <c r="QHB65" s="122"/>
      <c r="QHC65" s="124"/>
      <c r="QHD65" s="372"/>
      <c r="QHE65" s="373"/>
      <c r="QHF65" s="123"/>
      <c r="QHG65" s="121"/>
      <c r="QHH65" s="122"/>
      <c r="QHI65" s="121"/>
      <c r="QHJ65" s="122"/>
      <c r="QHK65" s="121"/>
      <c r="QHL65" s="122"/>
      <c r="QHM65" s="121"/>
      <c r="QHN65" s="122"/>
      <c r="QHO65" s="121"/>
      <c r="QHP65" s="122"/>
      <c r="QHQ65" s="124"/>
      <c r="QHR65" s="372"/>
      <c r="QHS65" s="373"/>
      <c r="QHT65" s="123"/>
      <c r="QHU65" s="121"/>
      <c r="QHV65" s="122"/>
      <c r="QHW65" s="121"/>
      <c r="QHX65" s="122"/>
      <c r="QHY65" s="121"/>
      <c r="QHZ65" s="122"/>
      <c r="QIA65" s="121"/>
      <c r="QIB65" s="122"/>
      <c r="QIC65" s="121"/>
      <c r="QID65" s="122"/>
      <c r="QIE65" s="124"/>
      <c r="QIF65" s="372"/>
      <c r="QIG65" s="373"/>
      <c r="QIH65" s="123"/>
      <c r="QII65" s="121"/>
      <c r="QIJ65" s="122"/>
      <c r="QIK65" s="121"/>
      <c r="QIL65" s="122"/>
      <c r="QIM65" s="121"/>
      <c r="QIN65" s="122"/>
      <c r="QIO65" s="121"/>
      <c r="QIP65" s="122"/>
      <c r="QIQ65" s="121"/>
      <c r="QIR65" s="122"/>
      <c r="QIS65" s="124"/>
      <c r="QIT65" s="372"/>
      <c r="QIU65" s="373"/>
      <c r="QIV65" s="123"/>
      <c r="QIW65" s="121"/>
      <c r="QIX65" s="122"/>
      <c r="QIY65" s="121"/>
      <c r="QIZ65" s="122"/>
      <c r="QJA65" s="121"/>
      <c r="QJB65" s="122"/>
      <c r="QJC65" s="121"/>
      <c r="QJD65" s="122"/>
      <c r="QJE65" s="121"/>
      <c r="QJF65" s="122"/>
      <c r="QJG65" s="124"/>
      <c r="QJH65" s="372"/>
      <c r="QJI65" s="373"/>
      <c r="QJJ65" s="123"/>
      <c r="QJK65" s="121"/>
      <c r="QJL65" s="122"/>
      <c r="QJM65" s="121"/>
      <c r="QJN65" s="122"/>
      <c r="QJO65" s="121"/>
      <c r="QJP65" s="122"/>
      <c r="QJQ65" s="121"/>
      <c r="QJR65" s="122"/>
      <c r="QJS65" s="121"/>
      <c r="QJT65" s="122"/>
      <c r="QJU65" s="124"/>
      <c r="QJV65" s="372"/>
      <c r="QJW65" s="373"/>
      <c r="QJX65" s="123"/>
      <c r="QJY65" s="121"/>
      <c r="QJZ65" s="122"/>
      <c r="QKA65" s="121"/>
      <c r="QKB65" s="122"/>
      <c r="QKC65" s="121"/>
      <c r="QKD65" s="122"/>
      <c r="QKE65" s="121"/>
      <c r="QKF65" s="122"/>
      <c r="QKG65" s="121"/>
      <c r="QKH65" s="122"/>
      <c r="QKI65" s="124"/>
      <c r="QKJ65" s="372"/>
      <c r="QKK65" s="373"/>
      <c r="QKL65" s="123"/>
      <c r="QKM65" s="121"/>
      <c r="QKN65" s="122"/>
      <c r="QKO65" s="121"/>
      <c r="QKP65" s="122"/>
      <c r="QKQ65" s="121"/>
      <c r="QKR65" s="122"/>
      <c r="QKS65" s="121"/>
      <c r="QKT65" s="122"/>
      <c r="QKU65" s="121"/>
      <c r="QKV65" s="122"/>
      <c r="QKW65" s="124"/>
      <c r="QKX65" s="372"/>
      <c r="QKY65" s="373"/>
      <c r="QKZ65" s="123"/>
      <c r="QLA65" s="121"/>
      <c r="QLB65" s="122"/>
      <c r="QLC65" s="121"/>
      <c r="QLD65" s="122"/>
      <c r="QLE65" s="121"/>
      <c r="QLF65" s="122"/>
      <c r="QLG65" s="121"/>
      <c r="QLH65" s="122"/>
      <c r="QLI65" s="121"/>
      <c r="QLJ65" s="122"/>
      <c r="QLK65" s="124"/>
      <c r="QLL65" s="372"/>
      <c r="QLM65" s="373"/>
      <c r="QLN65" s="123"/>
      <c r="QLO65" s="121"/>
      <c r="QLP65" s="122"/>
      <c r="QLQ65" s="121"/>
      <c r="QLR65" s="122"/>
      <c r="QLS65" s="121"/>
      <c r="QLT65" s="122"/>
      <c r="QLU65" s="121"/>
      <c r="QLV65" s="122"/>
      <c r="QLW65" s="121"/>
      <c r="QLX65" s="122"/>
      <c r="QLY65" s="124"/>
      <c r="QLZ65" s="372"/>
      <c r="QMA65" s="373"/>
      <c r="QMB65" s="123"/>
      <c r="QMC65" s="121"/>
      <c r="QMD65" s="122"/>
      <c r="QME65" s="121"/>
      <c r="QMF65" s="122"/>
      <c r="QMG65" s="121"/>
      <c r="QMH65" s="122"/>
      <c r="QMI65" s="121"/>
      <c r="QMJ65" s="122"/>
      <c r="QMK65" s="121"/>
      <c r="QML65" s="122"/>
      <c r="QMM65" s="124"/>
      <c r="QMN65" s="372"/>
      <c r="QMO65" s="373"/>
      <c r="QMP65" s="123"/>
      <c r="QMQ65" s="121"/>
      <c r="QMR65" s="122"/>
      <c r="QMS65" s="121"/>
      <c r="QMT65" s="122"/>
      <c r="QMU65" s="121"/>
      <c r="QMV65" s="122"/>
      <c r="QMW65" s="121"/>
      <c r="QMX65" s="122"/>
      <c r="QMY65" s="121"/>
      <c r="QMZ65" s="122"/>
      <c r="QNA65" s="124"/>
      <c r="QNB65" s="372"/>
      <c r="QNC65" s="373"/>
      <c r="QND65" s="123"/>
      <c r="QNE65" s="121"/>
      <c r="QNF65" s="122"/>
      <c r="QNG65" s="121"/>
      <c r="QNH65" s="122"/>
      <c r="QNI65" s="121"/>
      <c r="QNJ65" s="122"/>
      <c r="QNK65" s="121"/>
      <c r="QNL65" s="122"/>
      <c r="QNM65" s="121"/>
      <c r="QNN65" s="122"/>
      <c r="QNO65" s="124"/>
      <c r="QNP65" s="372"/>
      <c r="QNQ65" s="373"/>
      <c r="QNR65" s="123"/>
      <c r="QNS65" s="121"/>
      <c r="QNT65" s="122"/>
      <c r="QNU65" s="121"/>
      <c r="QNV65" s="122"/>
      <c r="QNW65" s="121"/>
      <c r="QNX65" s="122"/>
      <c r="QNY65" s="121"/>
      <c r="QNZ65" s="122"/>
      <c r="QOA65" s="121"/>
      <c r="QOB65" s="122"/>
      <c r="QOC65" s="124"/>
      <c r="QOD65" s="372"/>
      <c r="QOE65" s="373"/>
      <c r="QOF65" s="123"/>
      <c r="QOG65" s="121"/>
      <c r="QOH65" s="122"/>
      <c r="QOI65" s="121"/>
      <c r="QOJ65" s="122"/>
      <c r="QOK65" s="121"/>
      <c r="QOL65" s="122"/>
      <c r="QOM65" s="121"/>
      <c r="QON65" s="122"/>
      <c r="QOO65" s="121"/>
      <c r="QOP65" s="122"/>
      <c r="QOQ65" s="124"/>
      <c r="QOR65" s="372"/>
      <c r="QOS65" s="373"/>
      <c r="QOT65" s="123"/>
      <c r="QOU65" s="121"/>
      <c r="QOV65" s="122"/>
      <c r="QOW65" s="121"/>
      <c r="QOX65" s="122"/>
      <c r="QOY65" s="121"/>
      <c r="QOZ65" s="122"/>
      <c r="QPA65" s="121"/>
      <c r="QPB65" s="122"/>
      <c r="QPC65" s="121"/>
      <c r="QPD65" s="122"/>
      <c r="QPE65" s="124"/>
      <c r="QPF65" s="372"/>
      <c r="QPG65" s="373"/>
      <c r="QPH65" s="123"/>
      <c r="QPI65" s="121"/>
      <c r="QPJ65" s="122"/>
      <c r="QPK65" s="121"/>
      <c r="QPL65" s="122"/>
      <c r="QPM65" s="121"/>
      <c r="QPN65" s="122"/>
      <c r="QPO65" s="121"/>
      <c r="QPP65" s="122"/>
      <c r="QPQ65" s="121"/>
      <c r="QPR65" s="122"/>
      <c r="QPS65" s="124"/>
      <c r="QPT65" s="372"/>
      <c r="QPU65" s="373"/>
      <c r="QPV65" s="123"/>
      <c r="QPW65" s="121"/>
      <c r="QPX65" s="122"/>
      <c r="QPY65" s="121"/>
      <c r="QPZ65" s="122"/>
      <c r="QQA65" s="121"/>
      <c r="QQB65" s="122"/>
      <c r="QQC65" s="121"/>
      <c r="QQD65" s="122"/>
      <c r="QQE65" s="121"/>
      <c r="QQF65" s="122"/>
      <c r="QQG65" s="124"/>
      <c r="QQH65" s="372"/>
      <c r="QQI65" s="373"/>
      <c r="QQJ65" s="123"/>
      <c r="QQK65" s="121"/>
      <c r="QQL65" s="122"/>
      <c r="QQM65" s="121"/>
      <c r="QQN65" s="122"/>
      <c r="QQO65" s="121"/>
      <c r="QQP65" s="122"/>
      <c r="QQQ65" s="121"/>
      <c r="QQR65" s="122"/>
      <c r="QQS65" s="121"/>
      <c r="QQT65" s="122"/>
      <c r="QQU65" s="124"/>
      <c r="QQV65" s="372"/>
      <c r="QQW65" s="373"/>
      <c r="QQX65" s="123"/>
      <c r="QQY65" s="121"/>
      <c r="QQZ65" s="122"/>
      <c r="QRA65" s="121"/>
      <c r="QRB65" s="122"/>
      <c r="QRC65" s="121"/>
      <c r="QRD65" s="122"/>
      <c r="QRE65" s="121"/>
      <c r="QRF65" s="122"/>
      <c r="QRG65" s="121"/>
      <c r="QRH65" s="122"/>
      <c r="QRI65" s="124"/>
      <c r="QRJ65" s="372"/>
      <c r="QRK65" s="373"/>
      <c r="QRL65" s="123"/>
      <c r="QRM65" s="121"/>
      <c r="QRN65" s="122"/>
      <c r="QRO65" s="121"/>
      <c r="QRP65" s="122"/>
      <c r="QRQ65" s="121"/>
      <c r="QRR65" s="122"/>
      <c r="QRS65" s="121"/>
      <c r="QRT65" s="122"/>
      <c r="QRU65" s="121"/>
      <c r="QRV65" s="122"/>
      <c r="QRW65" s="124"/>
      <c r="QRX65" s="372"/>
      <c r="QRY65" s="373"/>
      <c r="QRZ65" s="123"/>
      <c r="QSA65" s="121"/>
      <c r="QSB65" s="122"/>
      <c r="QSC65" s="121"/>
      <c r="QSD65" s="122"/>
      <c r="QSE65" s="121"/>
      <c r="QSF65" s="122"/>
      <c r="QSG65" s="121"/>
      <c r="QSH65" s="122"/>
      <c r="QSI65" s="121"/>
      <c r="QSJ65" s="122"/>
      <c r="QSK65" s="124"/>
      <c r="QSL65" s="372"/>
      <c r="QSM65" s="373"/>
      <c r="QSN65" s="123"/>
      <c r="QSO65" s="121"/>
      <c r="QSP65" s="122"/>
      <c r="QSQ65" s="121"/>
      <c r="QSR65" s="122"/>
      <c r="QSS65" s="121"/>
      <c r="QST65" s="122"/>
      <c r="QSU65" s="121"/>
      <c r="QSV65" s="122"/>
      <c r="QSW65" s="121"/>
      <c r="QSX65" s="122"/>
      <c r="QSY65" s="124"/>
      <c r="QSZ65" s="372"/>
      <c r="QTA65" s="373"/>
      <c r="QTB65" s="123"/>
      <c r="QTC65" s="121"/>
      <c r="QTD65" s="122"/>
      <c r="QTE65" s="121"/>
      <c r="QTF65" s="122"/>
      <c r="QTG65" s="121"/>
      <c r="QTH65" s="122"/>
      <c r="QTI65" s="121"/>
      <c r="QTJ65" s="122"/>
      <c r="QTK65" s="121"/>
      <c r="QTL65" s="122"/>
      <c r="QTM65" s="124"/>
      <c r="QTN65" s="372"/>
      <c r="QTO65" s="373"/>
      <c r="QTP65" s="123"/>
      <c r="QTQ65" s="121"/>
      <c r="QTR65" s="122"/>
      <c r="QTS65" s="121"/>
      <c r="QTT65" s="122"/>
      <c r="QTU65" s="121"/>
      <c r="QTV65" s="122"/>
      <c r="QTW65" s="121"/>
      <c r="QTX65" s="122"/>
      <c r="QTY65" s="121"/>
      <c r="QTZ65" s="122"/>
      <c r="QUA65" s="124"/>
      <c r="QUB65" s="372"/>
      <c r="QUC65" s="373"/>
      <c r="QUD65" s="123"/>
      <c r="QUE65" s="121"/>
      <c r="QUF65" s="122"/>
      <c r="QUG65" s="121"/>
      <c r="QUH65" s="122"/>
      <c r="QUI65" s="121"/>
      <c r="QUJ65" s="122"/>
      <c r="QUK65" s="121"/>
      <c r="QUL65" s="122"/>
      <c r="QUM65" s="121"/>
      <c r="QUN65" s="122"/>
      <c r="QUO65" s="124"/>
      <c r="QUP65" s="372"/>
      <c r="QUQ65" s="373"/>
      <c r="QUR65" s="123"/>
      <c r="QUS65" s="121"/>
      <c r="QUT65" s="122"/>
      <c r="QUU65" s="121"/>
      <c r="QUV65" s="122"/>
      <c r="QUW65" s="121"/>
      <c r="QUX65" s="122"/>
      <c r="QUY65" s="121"/>
      <c r="QUZ65" s="122"/>
      <c r="QVA65" s="121"/>
      <c r="QVB65" s="122"/>
      <c r="QVC65" s="124"/>
      <c r="QVD65" s="372"/>
      <c r="QVE65" s="373"/>
      <c r="QVF65" s="123"/>
      <c r="QVG65" s="121"/>
      <c r="QVH65" s="122"/>
      <c r="QVI65" s="121"/>
      <c r="QVJ65" s="122"/>
      <c r="QVK65" s="121"/>
      <c r="QVL65" s="122"/>
      <c r="QVM65" s="121"/>
      <c r="QVN65" s="122"/>
      <c r="QVO65" s="121"/>
      <c r="QVP65" s="122"/>
      <c r="QVQ65" s="124"/>
      <c r="QVR65" s="372"/>
      <c r="QVS65" s="373"/>
      <c r="QVT65" s="123"/>
      <c r="QVU65" s="121"/>
      <c r="QVV65" s="122"/>
      <c r="QVW65" s="121"/>
      <c r="QVX65" s="122"/>
      <c r="QVY65" s="121"/>
      <c r="QVZ65" s="122"/>
      <c r="QWA65" s="121"/>
      <c r="QWB65" s="122"/>
      <c r="QWC65" s="121"/>
      <c r="QWD65" s="122"/>
      <c r="QWE65" s="124"/>
      <c r="QWF65" s="372"/>
      <c r="QWG65" s="373"/>
      <c r="QWH65" s="123"/>
      <c r="QWI65" s="121"/>
      <c r="QWJ65" s="122"/>
      <c r="QWK65" s="121"/>
      <c r="QWL65" s="122"/>
      <c r="QWM65" s="121"/>
      <c r="QWN65" s="122"/>
      <c r="QWO65" s="121"/>
      <c r="QWP65" s="122"/>
      <c r="QWQ65" s="121"/>
      <c r="QWR65" s="122"/>
      <c r="QWS65" s="124"/>
      <c r="QWT65" s="372"/>
      <c r="QWU65" s="373"/>
      <c r="QWV65" s="123"/>
      <c r="QWW65" s="121"/>
      <c r="QWX65" s="122"/>
      <c r="QWY65" s="121"/>
      <c r="QWZ65" s="122"/>
      <c r="QXA65" s="121"/>
      <c r="QXB65" s="122"/>
      <c r="QXC65" s="121"/>
      <c r="QXD65" s="122"/>
      <c r="QXE65" s="121"/>
      <c r="QXF65" s="122"/>
      <c r="QXG65" s="124"/>
      <c r="QXH65" s="372"/>
      <c r="QXI65" s="373"/>
      <c r="QXJ65" s="123"/>
      <c r="QXK65" s="121"/>
      <c r="QXL65" s="122"/>
      <c r="QXM65" s="121"/>
      <c r="QXN65" s="122"/>
      <c r="QXO65" s="121"/>
      <c r="QXP65" s="122"/>
      <c r="QXQ65" s="121"/>
      <c r="QXR65" s="122"/>
      <c r="QXS65" s="121"/>
      <c r="QXT65" s="122"/>
      <c r="QXU65" s="124"/>
      <c r="QXV65" s="372"/>
      <c r="QXW65" s="373"/>
      <c r="QXX65" s="123"/>
      <c r="QXY65" s="121"/>
      <c r="QXZ65" s="122"/>
      <c r="QYA65" s="121"/>
      <c r="QYB65" s="122"/>
      <c r="QYC65" s="121"/>
      <c r="QYD65" s="122"/>
      <c r="QYE65" s="121"/>
      <c r="QYF65" s="122"/>
      <c r="QYG65" s="121"/>
      <c r="QYH65" s="122"/>
      <c r="QYI65" s="124"/>
      <c r="QYJ65" s="372"/>
      <c r="QYK65" s="373"/>
      <c r="QYL65" s="123"/>
      <c r="QYM65" s="121"/>
      <c r="QYN65" s="122"/>
      <c r="QYO65" s="121"/>
      <c r="QYP65" s="122"/>
      <c r="QYQ65" s="121"/>
      <c r="QYR65" s="122"/>
      <c r="QYS65" s="121"/>
      <c r="QYT65" s="122"/>
      <c r="QYU65" s="121"/>
      <c r="QYV65" s="122"/>
      <c r="QYW65" s="124"/>
      <c r="QYX65" s="372"/>
      <c r="QYY65" s="373"/>
      <c r="QYZ65" s="123"/>
      <c r="QZA65" s="121"/>
      <c r="QZB65" s="122"/>
      <c r="QZC65" s="121"/>
      <c r="QZD65" s="122"/>
      <c r="QZE65" s="121"/>
      <c r="QZF65" s="122"/>
      <c r="QZG65" s="121"/>
      <c r="QZH65" s="122"/>
      <c r="QZI65" s="121"/>
      <c r="QZJ65" s="122"/>
      <c r="QZK65" s="124"/>
      <c r="QZL65" s="372"/>
      <c r="QZM65" s="373"/>
      <c r="QZN65" s="123"/>
      <c r="QZO65" s="121"/>
      <c r="QZP65" s="122"/>
      <c r="QZQ65" s="121"/>
      <c r="QZR65" s="122"/>
      <c r="QZS65" s="121"/>
      <c r="QZT65" s="122"/>
      <c r="QZU65" s="121"/>
      <c r="QZV65" s="122"/>
      <c r="QZW65" s="121"/>
      <c r="QZX65" s="122"/>
      <c r="QZY65" s="124"/>
      <c r="QZZ65" s="372"/>
      <c r="RAA65" s="373"/>
      <c r="RAB65" s="123"/>
      <c r="RAC65" s="121"/>
      <c r="RAD65" s="122"/>
      <c r="RAE65" s="121"/>
      <c r="RAF65" s="122"/>
      <c r="RAG65" s="121"/>
      <c r="RAH65" s="122"/>
      <c r="RAI65" s="121"/>
      <c r="RAJ65" s="122"/>
      <c r="RAK65" s="121"/>
      <c r="RAL65" s="122"/>
      <c r="RAM65" s="124"/>
      <c r="RAN65" s="372"/>
      <c r="RAO65" s="373"/>
      <c r="RAP65" s="123"/>
      <c r="RAQ65" s="121"/>
      <c r="RAR65" s="122"/>
      <c r="RAS65" s="121"/>
      <c r="RAT65" s="122"/>
      <c r="RAU65" s="121"/>
      <c r="RAV65" s="122"/>
      <c r="RAW65" s="121"/>
      <c r="RAX65" s="122"/>
      <c r="RAY65" s="121"/>
      <c r="RAZ65" s="122"/>
      <c r="RBA65" s="124"/>
      <c r="RBB65" s="372"/>
      <c r="RBC65" s="373"/>
      <c r="RBD65" s="123"/>
      <c r="RBE65" s="121"/>
      <c r="RBF65" s="122"/>
      <c r="RBG65" s="121"/>
      <c r="RBH65" s="122"/>
      <c r="RBI65" s="121"/>
      <c r="RBJ65" s="122"/>
      <c r="RBK65" s="121"/>
      <c r="RBL65" s="122"/>
      <c r="RBM65" s="121"/>
      <c r="RBN65" s="122"/>
      <c r="RBO65" s="124"/>
      <c r="RBP65" s="372"/>
      <c r="RBQ65" s="373"/>
      <c r="RBR65" s="123"/>
      <c r="RBS65" s="121"/>
      <c r="RBT65" s="122"/>
      <c r="RBU65" s="121"/>
      <c r="RBV65" s="122"/>
      <c r="RBW65" s="121"/>
      <c r="RBX65" s="122"/>
      <c r="RBY65" s="121"/>
      <c r="RBZ65" s="122"/>
      <c r="RCA65" s="121"/>
      <c r="RCB65" s="122"/>
      <c r="RCC65" s="124"/>
      <c r="RCD65" s="372"/>
      <c r="RCE65" s="373"/>
      <c r="RCF65" s="123"/>
      <c r="RCG65" s="121"/>
      <c r="RCH65" s="122"/>
      <c r="RCI65" s="121"/>
      <c r="RCJ65" s="122"/>
      <c r="RCK65" s="121"/>
      <c r="RCL65" s="122"/>
      <c r="RCM65" s="121"/>
      <c r="RCN65" s="122"/>
      <c r="RCO65" s="121"/>
      <c r="RCP65" s="122"/>
      <c r="RCQ65" s="124"/>
      <c r="RCR65" s="372"/>
      <c r="RCS65" s="373"/>
      <c r="RCT65" s="123"/>
      <c r="RCU65" s="121"/>
      <c r="RCV65" s="122"/>
      <c r="RCW65" s="121"/>
      <c r="RCX65" s="122"/>
      <c r="RCY65" s="121"/>
      <c r="RCZ65" s="122"/>
      <c r="RDA65" s="121"/>
      <c r="RDB65" s="122"/>
      <c r="RDC65" s="121"/>
      <c r="RDD65" s="122"/>
      <c r="RDE65" s="124"/>
      <c r="RDF65" s="372"/>
      <c r="RDG65" s="373"/>
      <c r="RDH65" s="123"/>
      <c r="RDI65" s="121"/>
      <c r="RDJ65" s="122"/>
      <c r="RDK65" s="121"/>
      <c r="RDL65" s="122"/>
      <c r="RDM65" s="121"/>
      <c r="RDN65" s="122"/>
      <c r="RDO65" s="121"/>
      <c r="RDP65" s="122"/>
      <c r="RDQ65" s="121"/>
      <c r="RDR65" s="122"/>
      <c r="RDS65" s="124"/>
      <c r="RDT65" s="372"/>
      <c r="RDU65" s="373"/>
      <c r="RDV65" s="123"/>
      <c r="RDW65" s="121"/>
      <c r="RDX65" s="122"/>
      <c r="RDY65" s="121"/>
      <c r="RDZ65" s="122"/>
      <c r="REA65" s="121"/>
      <c r="REB65" s="122"/>
      <c r="REC65" s="121"/>
      <c r="RED65" s="122"/>
      <c r="REE65" s="121"/>
      <c r="REF65" s="122"/>
      <c r="REG65" s="124"/>
      <c r="REH65" s="372"/>
      <c r="REI65" s="373"/>
      <c r="REJ65" s="123"/>
      <c r="REK65" s="121"/>
      <c r="REL65" s="122"/>
      <c r="REM65" s="121"/>
      <c r="REN65" s="122"/>
      <c r="REO65" s="121"/>
      <c r="REP65" s="122"/>
      <c r="REQ65" s="121"/>
      <c r="RER65" s="122"/>
      <c r="RES65" s="121"/>
      <c r="RET65" s="122"/>
      <c r="REU65" s="124"/>
      <c r="REV65" s="372"/>
      <c r="REW65" s="373"/>
      <c r="REX65" s="123"/>
      <c r="REY65" s="121"/>
      <c r="REZ65" s="122"/>
      <c r="RFA65" s="121"/>
      <c r="RFB65" s="122"/>
      <c r="RFC65" s="121"/>
      <c r="RFD65" s="122"/>
      <c r="RFE65" s="121"/>
      <c r="RFF65" s="122"/>
      <c r="RFG65" s="121"/>
      <c r="RFH65" s="122"/>
      <c r="RFI65" s="124"/>
      <c r="RFJ65" s="372"/>
      <c r="RFK65" s="373"/>
      <c r="RFL65" s="123"/>
      <c r="RFM65" s="121"/>
      <c r="RFN65" s="122"/>
      <c r="RFO65" s="121"/>
      <c r="RFP65" s="122"/>
      <c r="RFQ65" s="121"/>
      <c r="RFR65" s="122"/>
      <c r="RFS65" s="121"/>
      <c r="RFT65" s="122"/>
      <c r="RFU65" s="121"/>
      <c r="RFV65" s="122"/>
      <c r="RFW65" s="124"/>
      <c r="RFX65" s="372"/>
      <c r="RFY65" s="373"/>
      <c r="RFZ65" s="123"/>
      <c r="RGA65" s="121"/>
      <c r="RGB65" s="122"/>
      <c r="RGC65" s="121"/>
      <c r="RGD65" s="122"/>
      <c r="RGE65" s="121"/>
      <c r="RGF65" s="122"/>
      <c r="RGG65" s="121"/>
      <c r="RGH65" s="122"/>
      <c r="RGI65" s="121"/>
      <c r="RGJ65" s="122"/>
      <c r="RGK65" s="124"/>
      <c r="RGL65" s="372"/>
      <c r="RGM65" s="373"/>
      <c r="RGN65" s="123"/>
      <c r="RGO65" s="121"/>
      <c r="RGP65" s="122"/>
      <c r="RGQ65" s="121"/>
      <c r="RGR65" s="122"/>
      <c r="RGS65" s="121"/>
      <c r="RGT65" s="122"/>
      <c r="RGU65" s="121"/>
      <c r="RGV65" s="122"/>
      <c r="RGW65" s="121"/>
      <c r="RGX65" s="122"/>
      <c r="RGY65" s="124"/>
      <c r="RGZ65" s="372"/>
      <c r="RHA65" s="373"/>
      <c r="RHB65" s="123"/>
      <c r="RHC65" s="121"/>
      <c r="RHD65" s="122"/>
      <c r="RHE65" s="121"/>
      <c r="RHF65" s="122"/>
      <c r="RHG65" s="121"/>
      <c r="RHH65" s="122"/>
      <c r="RHI65" s="121"/>
      <c r="RHJ65" s="122"/>
      <c r="RHK65" s="121"/>
      <c r="RHL65" s="122"/>
      <c r="RHM65" s="124"/>
      <c r="RHN65" s="372"/>
      <c r="RHO65" s="373"/>
      <c r="RHP65" s="123"/>
      <c r="RHQ65" s="121"/>
      <c r="RHR65" s="122"/>
      <c r="RHS65" s="121"/>
      <c r="RHT65" s="122"/>
      <c r="RHU65" s="121"/>
      <c r="RHV65" s="122"/>
      <c r="RHW65" s="121"/>
      <c r="RHX65" s="122"/>
      <c r="RHY65" s="121"/>
      <c r="RHZ65" s="122"/>
      <c r="RIA65" s="124"/>
      <c r="RIB65" s="372"/>
      <c r="RIC65" s="373"/>
      <c r="RID65" s="123"/>
      <c r="RIE65" s="121"/>
      <c r="RIF65" s="122"/>
      <c r="RIG65" s="121"/>
      <c r="RIH65" s="122"/>
      <c r="RII65" s="121"/>
      <c r="RIJ65" s="122"/>
      <c r="RIK65" s="121"/>
      <c r="RIL65" s="122"/>
      <c r="RIM65" s="121"/>
      <c r="RIN65" s="122"/>
      <c r="RIO65" s="124"/>
      <c r="RIP65" s="372"/>
      <c r="RIQ65" s="373"/>
      <c r="RIR65" s="123"/>
      <c r="RIS65" s="121"/>
      <c r="RIT65" s="122"/>
      <c r="RIU65" s="121"/>
      <c r="RIV65" s="122"/>
      <c r="RIW65" s="121"/>
      <c r="RIX65" s="122"/>
      <c r="RIY65" s="121"/>
      <c r="RIZ65" s="122"/>
      <c r="RJA65" s="121"/>
      <c r="RJB65" s="122"/>
      <c r="RJC65" s="124"/>
      <c r="RJD65" s="372"/>
      <c r="RJE65" s="373"/>
      <c r="RJF65" s="123"/>
      <c r="RJG65" s="121"/>
      <c r="RJH65" s="122"/>
      <c r="RJI65" s="121"/>
      <c r="RJJ65" s="122"/>
      <c r="RJK65" s="121"/>
      <c r="RJL65" s="122"/>
      <c r="RJM65" s="121"/>
      <c r="RJN65" s="122"/>
      <c r="RJO65" s="121"/>
      <c r="RJP65" s="122"/>
      <c r="RJQ65" s="124"/>
      <c r="RJR65" s="372"/>
      <c r="RJS65" s="373"/>
      <c r="RJT65" s="123"/>
      <c r="RJU65" s="121"/>
      <c r="RJV65" s="122"/>
      <c r="RJW65" s="121"/>
      <c r="RJX65" s="122"/>
      <c r="RJY65" s="121"/>
      <c r="RJZ65" s="122"/>
      <c r="RKA65" s="121"/>
      <c r="RKB65" s="122"/>
      <c r="RKC65" s="121"/>
      <c r="RKD65" s="122"/>
      <c r="RKE65" s="124"/>
      <c r="RKF65" s="372"/>
      <c r="RKG65" s="373"/>
      <c r="RKH65" s="123"/>
      <c r="RKI65" s="121"/>
      <c r="RKJ65" s="122"/>
      <c r="RKK65" s="121"/>
      <c r="RKL65" s="122"/>
      <c r="RKM65" s="121"/>
      <c r="RKN65" s="122"/>
      <c r="RKO65" s="121"/>
      <c r="RKP65" s="122"/>
      <c r="RKQ65" s="121"/>
      <c r="RKR65" s="122"/>
      <c r="RKS65" s="124"/>
      <c r="RKT65" s="372"/>
      <c r="RKU65" s="373"/>
      <c r="RKV65" s="123"/>
      <c r="RKW65" s="121"/>
      <c r="RKX65" s="122"/>
      <c r="RKY65" s="121"/>
      <c r="RKZ65" s="122"/>
      <c r="RLA65" s="121"/>
      <c r="RLB65" s="122"/>
      <c r="RLC65" s="121"/>
      <c r="RLD65" s="122"/>
      <c r="RLE65" s="121"/>
      <c r="RLF65" s="122"/>
      <c r="RLG65" s="124"/>
      <c r="RLH65" s="372"/>
      <c r="RLI65" s="373"/>
      <c r="RLJ65" s="123"/>
      <c r="RLK65" s="121"/>
      <c r="RLL65" s="122"/>
      <c r="RLM65" s="121"/>
      <c r="RLN65" s="122"/>
      <c r="RLO65" s="121"/>
      <c r="RLP65" s="122"/>
      <c r="RLQ65" s="121"/>
      <c r="RLR65" s="122"/>
      <c r="RLS65" s="121"/>
      <c r="RLT65" s="122"/>
      <c r="RLU65" s="124"/>
      <c r="RLV65" s="372"/>
      <c r="RLW65" s="373"/>
      <c r="RLX65" s="123"/>
      <c r="RLY65" s="121"/>
      <c r="RLZ65" s="122"/>
      <c r="RMA65" s="121"/>
      <c r="RMB65" s="122"/>
      <c r="RMC65" s="121"/>
      <c r="RMD65" s="122"/>
      <c r="RME65" s="121"/>
      <c r="RMF65" s="122"/>
      <c r="RMG65" s="121"/>
      <c r="RMH65" s="122"/>
      <c r="RMI65" s="124"/>
      <c r="RMJ65" s="372"/>
      <c r="RMK65" s="373"/>
      <c r="RML65" s="123"/>
      <c r="RMM65" s="121"/>
      <c r="RMN65" s="122"/>
      <c r="RMO65" s="121"/>
      <c r="RMP65" s="122"/>
      <c r="RMQ65" s="121"/>
      <c r="RMR65" s="122"/>
      <c r="RMS65" s="121"/>
      <c r="RMT65" s="122"/>
      <c r="RMU65" s="121"/>
      <c r="RMV65" s="122"/>
      <c r="RMW65" s="124"/>
      <c r="RMX65" s="372"/>
      <c r="RMY65" s="373"/>
      <c r="RMZ65" s="123"/>
      <c r="RNA65" s="121"/>
      <c r="RNB65" s="122"/>
      <c r="RNC65" s="121"/>
      <c r="RND65" s="122"/>
      <c r="RNE65" s="121"/>
      <c r="RNF65" s="122"/>
      <c r="RNG65" s="121"/>
      <c r="RNH65" s="122"/>
      <c r="RNI65" s="121"/>
      <c r="RNJ65" s="122"/>
      <c r="RNK65" s="124"/>
      <c r="RNL65" s="372"/>
      <c r="RNM65" s="373"/>
      <c r="RNN65" s="123"/>
      <c r="RNO65" s="121"/>
      <c r="RNP65" s="122"/>
      <c r="RNQ65" s="121"/>
      <c r="RNR65" s="122"/>
      <c r="RNS65" s="121"/>
      <c r="RNT65" s="122"/>
      <c r="RNU65" s="121"/>
      <c r="RNV65" s="122"/>
      <c r="RNW65" s="121"/>
      <c r="RNX65" s="122"/>
      <c r="RNY65" s="124"/>
      <c r="RNZ65" s="372"/>
      <c r="ROA65" s="373"/>
      <c r="ROB65" s="123"/>
      <c r="ROC65" s="121"/>
      <c r="ROD65" s="122"/>
      <c r="ROE65" s="121"/>
      <c r="ROF65" s="122"/>
      <c r="ROG65" s="121"/>
      <c r="ROH65" s="122"/>
      <c r="ROI65" s="121"/>
      <c r="ROJ65" s="122"/>
      <c r="ROK65" s="121"/>
      <c r="ROL65" s="122"/>
      <c r="ROM65" s="124"/>
      <c r="RON65" s="372"/>
      <c r="ROO65" s="373"/>
      <c r="ROP65" s="123"/>
      <c r="ROQ65" s="121"/>
      <c r="ROR65" s="122"/>
      <c r="ROS65" s="121"/>
      <c r="ROT65" s="122"/>
      <c r="ROU65" s="121"/>
      <c r="ROV65" s="122"/>
      <c r="ROW65" s="121"/>
      <c r="ROX65" s="122"/>
      <c r="ROY65" s="121"/>
      <c r="ROZ65" s="122"/>
      <c r="RPA65" s="124"/>
      <c r="RPB65" s="372"/>
      <c r="RPC65" s="373"/>
      <c r="RPD65" s="123"/>
      <c r="RPE65" s="121"/>
      <c r="RPF65" s="122"/>
      <c r="RPG65" s="121"/>
      <c r="RPH65" s="122"/>
      <c r="RPI65" s="121"/>
      <c r="RPJ65" s="122"/>
      <c r="RPK65" s="121"/>
      <c r="RPL65" s="122"/>
      <c r="RPM65" s="121"/>
      <c r="RPN65" s="122"/>
      <c r="RPO65" s="124"/>
      <c r="RPP65" s="372"/>
      <c r="RPQ65" s="373"/>
      <c r="RPR65" s="123"/>
      <c r="RPS65" s="121"/>
      <c r="RPT65" s="122"/>
      <c r="RPU65" s="121"/>
      <c r="RPV65" s="122"/>
      <c r="RPW65" s="121"/>
      <c r="RPX65" s="122"/>
      <c r="RPY65" s="121"/>
      <c r="RPZ65" s="122"/>
      <c r="RQA65" s="121"/>
      <c r="RQB65" s="122"/>
      <c r="RQC65" s="124"/>
      <c r="RQD65" s="372"/>
      <c r="RQE65" s="373"/>
      <c r="RQF65" s="123"/>
      <c r="RQG65" s="121"/>
      <c r="RQH65" s="122"/>
      <c r="RQI65" s="121"/>
      <c r="RQJ65" s="122"/>
      <c r="RQK65" s="121"/>
      <c r="RQL65" s="122"/>
      <c r="RQM65" s="121"/>
      <c r="RQN65" s="122"/>
      <c r="RQO65" s="121"/>
      <c r="RQP65" s="122"/>
      <c r="RQQ65" s="124"/>
      <c r="RQR65" s="372"/>
      <c r="RQS65" s="373"/>
      <c r="RQT65" s="123"/>
      <c r="RQU65" s="121"/>
      <c r="RQV65" s="122"/>
      <c r="RQW65" s="121"/>
      <c r="RQX65" s="122"/>
      <c r="RQY65" s="121"/>
      <c r="RQZ65" s="122"/>
      <c r="RRA65" s="121"/>
      <c r="RRB65" s="122"/>
      <c r="RRC65" s="121"/>
      <c r="RRD65" s="122"/>
      <c r="RRE65" s="124"/>
      <c r="RRF65" s="372"/>
      <c r="RRG65" s="373"/>
      <c r="RRH65" s="123"/>
      <c r="RRI65" s="121"/>
      <c r="RRJ65" s="122"/>
      <c r="RRK65" s="121"/>
      <c r="RRL65" s="122"/>
      <c r="RRM65" s="121"/>
      <c r="RRN65" s="122"/>
      <c r="RRO65" s="121"/>
      <c r="RRP65" s="122"/>
      <c r="RRQ65" s="121"/>
      <c r="RRR65" s="122"/>
      <c r="RRS65" s="124"/>
      <c r="RRT65" s="372"/>
      <c r="RRU65" s="373"/>
      <c r="RRV65" s="123"/>
      <c r="RRW65" s="121"/>
      <c r="RRX65" s="122"/>
      <c r="RRY65" s="121"/>
      <c r="RRZ65" s="122"/>
      <c r="RSA65" s="121"/>
      <c r="RSB65" s="122"/>
      <c r="RSC65" s="121"/>
      <c r="RSD65" s="122"/>
      <c r="RSE65" s="121"/>
      <c r="RSF65" s="122"/>
      <c r="RSG65" s="124"/>
      <c r="RSH65" s="372"/>
      <c r="RSI65" s="373"/>
      <c r="RSJ65" s="123"/>
      <c r="RSK65" s="121"/>
      <c r="RSL65" s="122"/>
      <c r="RSM65" s="121"/>
      <c r="RSN65" s="122"/>
      <c r="RSO65" s="121"/>
      <c r="RSP65" s="122"/>
      <c r="RSQ65" s="121"/>
      <c r="RSR65" s="122"/>
      <c r="RSS65" s="121"/>
      <c r="RST65" s="122"/>
      <c r="RSU65" s="124"/>
      <c r="RSV65" s="372"/>
      <c r="RSW65" s="373"/>
      <c r="RSX65" s="123"/>
      <c r="RSY65" s="121"/>
      <c r="RSZ65" s="122"/>
      <c r="RTA65" s="121"/>
      <c r="RTB65" s="122"/>
      <c r="RTC65" s="121"/>
      <c r="RTD65" s="122"/>
      <c r="RTE65" s="121"/>
      <c r="RTF65" s="122"/>
      <c r="RTG65" s="121"/>
      <c r="RTH65" s="122"/>
      <c r="RTI65" s="124"/>
      <c r="RTJ65" s="372"/>
      <c r="RTK65" s="373"/>
      <c r="RTL65" s="123"/>
      <c r="RTM65" s="121"/>
      <c r="RTN65" s="122"/>
      <c r="RTO65" s="121"/>
      <c r="RTP65" s="122"/>
      <c r="RTQ65" s="121"/>
      <c r="RTR65" s="122"/>
      <c r="RTS65" s="121"/>
      <c r="RTT65" s="122"/>
      <c r="RTU65" s="121"/>
      <c r="RTV65" s="122"/>
      <c r="RTW65" s="124"/>
      <c r="RTX65" s="372"/>
      <c r="RTY65" s="373"/>
      <c r="RTZ65" s="123"/>
      <c r="RUA65" s="121"/>
      <c r="RUB65" s="122"/>
      <c r="RUC65" s="121"/>
      <c r="RUD65" s="122"/>
      <c r="RUE65" s="121"/>
      <c r="RUF65" s="122"/>
      <c r="RUG65" s="121"/>
      <c r="RUH65" s="122"/>
      <c r="RUI65" s="121"/>
      <c r="RUJ65" s="122"/>
      <c r="RUK65" s="124"/>
      <c r="RUL65" s="372"/>
      <c r="RUM65" s="373"/>
      <c r="RUN65" s="123"/>
      <c r="RUO65" s="121"/>
      <c r="RUP65" s="122"/>
      <c r="RUQ65" s="121"/>
      <c r="RUR65" s="122"/>
      <c r="RUS65" s="121"/>
      <c r="RUT65" s="122"/>
      <c r="RUU65" s="121"/>
      <c r="RUV65" s="122"/>
      <c r="RUW65" s="121"/>
      <c r="RUX65" s="122"/>
      <c r="RUY65" s="124"/>
      <c r="RUZ65" s="372"/>
      <c r="RVA65" s="373"/>
      <c r="RVB65" s="123"/>
      <c r="RVC65" s="121"/>
      <c r="RVD65" s="122"/>
      <c r="RVE65" s="121"/>
      <c r="RVF65" s="122"/>
      <c r="RVG65" s="121"/>
      <c r="RVH65" s="122"/>
      <c r="RVI65" s="121"/>
      <c r="RVJ65" s="122"/>
      <c r="RVK65" s="121"/>
      <c r="RVL65" s="122"/>
      <c r="RVM65" s="124"/>
      <c r="RVN65" s="372"/>
      <c r="RVO65" s="373"/>
      <c r="RVP65" s="123"/>
      <c r="RVQ65" s="121"/>
      <c r="RVR65" s="122"/>
      <c r="RVS65" s="121"/>
      <c r="RVT65" s="122"/>
      <c r="RVU65" s="121"/>
      <c r="RVV65" s="122"/>
      <c r="RVW65" s="121"/>
      <c r="RVX65" s="122"/>
      <c r="RVY65" s="121"/>
      <c r="RVZ65" s="122"/>
      <c r="RWA65" s="124"/>
      <c r="RWB65" s="372"/>
      <c r="RWC65" s="373"/>
      <c r="RWD65" s="123"/>
      <c r="RWE65" s="121"/>
      <c r="RWF65" s="122"/>
      <c r="RWG65" s="121"/>
      <c r="RWH65" s="122"/>
      <c r="RWI65" s="121"/>
      <c r="RWJ65" s="122"/>
      <c r="RWK65" s="121"/>
      <c r="RWL65" s="122"/>
      <c r="RWM65" s="121"/>
      <c r="RWN65" s="122"/>
      <c r="RWO65" s="124"/>
      <c r="RWP65" s="372"/>
      <c r="RWQ65" s="373"/>
      <c r="RWR65" s="123"/>
      <c r="RWS65" s="121"/>
      <c r="RWT65" s="122"/>
      <c r="RWU65" s="121"/>
      <c r="RWV65" s="122"/>
      <c r="RWW65" s="121"/>
      <c r="RWX65" s="122"/>
      <c r="RWY65" s="121"/>
      <c r="RWZ65" s="122"/>
      <c r="RXA65" s="121"/>
      <c r="RXB65" s="122"/>
      <c r="RXC65" s="124"/>
      <c r="RXD65" s="372"/>
      <c r="RXE65" s="373"/>
      <c r="RXF65" s="123"/>
      <c r="RXG65" s="121"/>
      <c r="RXH65" s="122"/>
      <c r="RXI65" s="121"/>
      <c r="RXJ65" s="122"/>
      <c r="RXK65" s="121"/>
      <c r="RXL65" s="122"/>
      <c r="RXM65" s="121"/>
      <c r="RXN65" s="122"/>
      <c r="RXO65" s="121"/>
      <c r="RXP65" s="122"/>
      <c r="RXQ65" s="124"/>
      <c r="RXR65" s="372"/>
      <c r="RXS65" s="373"/>
      <c r="RXT65" s="123"/>
      <c r="RXU65" s="121"/>
      <c r="RXV65" s="122"/>
      <c r="RXW65" s="121"/>
      <c r="RXX65" s="122"/>
      <c r="RXY65" s="121"/>
      <c r="RXZ65" s="122"/>
      <c r="RYA65" s="121"/>
      <c r="RYB65" s="122"/>
      <c r="RYC65" s="121"/>
      <c r="RYD65" s="122"/>
      <c r="RYE65" s="124"/>
      <c r="RYF65" s="372"/>
      <c r="RYG65" s="373"/>
      <c r="RYH65" s="123"/>
      <c r="RYI65" s="121"/>
      <c r="RYJ65" s="122"/>
      <c r="RYK65" s="121"/>
      <c r="RYL65" s="122"/>
      <c r="RYM65" s="121"/>
      <c r="RYN65" s="122"/>
      <c r="RYO65" s="121"/>
      <c r="RYP65" s="122"/>
      <c r="RYQ65" s="121"/>
      <c r="RYR65" s="122"/>
      <c r="RYS65" s="124"/>
      <c r="RYT65" s="372"/>
      <c r="RYU65" s="373"/>
      <c r="RYV65" s="123"/>
      <c r="RYW65" s="121"/>
      <c r="RYX65" s="122"/>
      <c r="RYY65" s="121"/>
      <c r="RYZ65" s="122"/>
      <c r="RZA65" s="121"/>
      <c r="RZB65" s="122"/>
      <c r="RZC65" s="121"/>
      <c r="RZD65" s="122"/>
      <c r="RZE65" s="121"/>
      <c r="RZF65" s="122"/>
      <c r="RZG65" s="124"/>
      <c r="RZH65" s="372"/>
      <c r="RZI65" s="373"/>
      <c r="RZJ65" s="123"/>
      <c r="RZK65" s="121"/>
      <c r="RZL65" s="122"/>
      <c r="RZM65" s="121"/>
      <c r="RZN65" s="122"/>
      <c r="RZO65" s="121"/>
      <c r="RZP65" s="122"/>
      <c r="RZQ65" s="121"/>
      <c r="RZR65" s="122"/>
      <c r="RZS65" s="121"/>
      <c r="RZT65" s="122"/>
      <c r="RZU65" s="124"/>
      <c r="RZV65" s="372"/>
      <c r="RZW65" s="373"/>
      <c r="RZX65" s="123"/>
      <c r="RZY65" s="121"/>
      <c r="RZZ65" s="122"/>
      <c r="SAA65" s="121"/>
      <c r="SAB65" s="122"/>
      <c r="SAC65" s="121"/>
      <c r="SAD65" s="122"/>
      <c r="SAE65" s="121"/>
      <c r="SAF65" s="122"/>
      <c r="SAG65" s="121"/>
      <c r="SAH65" s="122"/>
      <c r="SAI65" s="124"/>
      <c r="SAJ65" s="372"/>
      <c r="SAK65" s="373"/>
      <c r="SAL65" s="123"/>
      <c r="SAM65" s="121"/>
      <c r="SAN65" s="122"/>
      <c r="SAO65" s="121"/>
      <c r="SAP65" s="122"/>
      <c r="SAQ65" s="121"/>
      <c r="SAR65" s="122"/>
      <c r="SAS65" s="121"/>
      <c r="SAT65" s="122"/>
      <c r="SAU65" s="121"/>
      <c r="SAV65" s="122"/>
      <c r="SAW65" s="124"/>
      <c r="SAX65" s="372"/>
      <c r="SAY65" s="373"/>
      <c r="SAZ65" s="123"/>
      <c r="SBA65" s="121"/>
      <c r="SBB65" s="122"/>
      <c r="SBC65" s="121"/>
      <c r="SBD65" s="122"/>
      <c r="SBE65" s="121"/>
      <c r="SBF65" s="122"/>
      <c r="SBG65" s="121"/>
      <c r="SBH65" s="122"/>
      <c r="SBI65" s="121"/>
      <c r="SBJ65" s="122"/>
      <c r="SBK65" s="124"/>
      <c r="SBL65" s="372"/>
      <c r="SBM65" s="373"/>
      <c r="SBN65" s="123"/>
      <c r="SBO65" s="121"/>
      <c r="SBP65" s="122"/>
      <c r="SBQ65" s="121"/>
      <c r="SBR65" s="122"/>
      <c r="SBS65" s="121"/>
      <c r="SBT65" s="122"/>
      <c r="SBU65" s="121"/>
      <c r="SBV65" s="122"/>
      <c r="SBW65" s="121"/>
      <c r="SBX65" s="122"/>
      <c r="SBY65" s="124"/>
      <c r="SBZ65" s="372"/>
      <c r="SCA65" s="373"/>
      <c r="SCB65" s="123"/>
      <c r="SCC65" s="121"/>
      <c r="SCD65" s="122"/>
      <c r="SCE65" s="121"/>
      <c r="SCF65" s="122"/>
      <c r="SCG65" s="121"/>
      <c r="SCH65" s="122"/>
      <c r="SCI65" s="121"/>
      <c r="SCJ65" s="122"/>
      <c r="SCK65" s="121"/>
      <c r="SCL65" s="122"/>
      <c r="SCM65" s="124"/>
      <c r="SCN65" s="372"/>
      <c r="SCO65" s="373"/>
      <c r="SCP65" s="123"/>
      <c r="SCQ65" s="121"/>
      <c r="SCR65" s="122"/>
      <c r="SCS65" s="121"/>
      <c r="SCT65" s="122"/>
      <c r="SCU65" s="121"/>
      <c r="SCV65" s="122"/>
      <c r="SCW65" s="121"/>
      <c r="SCX65" s="122"/>
      <c r="SCY65" s="121"/>
      <c r="SCZ65" s="122"/>
      <c r="SDA65" s="124"/>
      <c r="SDB65" s="372"/>
      <c r="SDC65" s="373"/>
      <c r="SDD65" s="123"/>
      <c r="SDE65" s="121"/>
      <c r="SDF65" s="122"/>
      <c r="SDG65" s="121"/>
      <c r="SDH65" s="122"/>
      <c r="SDI65" s="121"/>
      <c r="SDJ65" s="122"/>
      <c r="SDK65" s="121"/>
      <c r="SDL65" s="122"/>
      <c r="SDM65" s="121"/>
      <c r="SDN65" s="122"/>
      <c r="SDO65" s="124"/>
      <c r="SDP65" s="372"/>
      <c r="SDQ65" s="373"/>
      <c r="SDR65" s="123"/>
      <c r="SDS65" s="121"/>
      <c r="SDT65" s="122"/>
      <c r="SDU65" s="121"/>
      <c r="SDV65" s="122"/>
      <c r="SDW65" s="121"/>
      <c r="SDX65" s="122"/>
      <c r="SDY65" s="121"/>
      <c r="SDZ65" s="122"/>
      <c r="SEA65" s="121"/>
      <c r="SEB65" s="122"/>
      <c r="SEC65" s="124"/>
      <c r="SED65" s="372"/>
      <c r="SEE65" s="373"/>
      <c r="SEF65" s="123"/>
      <c r="SEG65" s="121"/>
      <c r="SEH65" s="122"/>
      <c r="SEI65" s="121"/>
      <c r="SEJ65" s="122"/>
      <c r="SEK65" s="121"/>
      <c r="SEL65" s="122"/>
      <c r="SEM65" s="121"/>
      <c r="SEN65" s="122"/>
      <c r="SEO65" s="121"/>
      <c r="SEP65" s="122"/>
      <c r="SEQ65" s="124"/>
      <c r="SER65" s="372"/>
      <c r="SES65" s="373"/>
      <c r="SET65" s="123"/>
      <c r="SEU65" s="121"/>
      <c r="SEV65" s="122"/>
      <c r="SEW65" s="121"/>
      <c r="SEX65" s="122"/>
      <c r="SEY65" s="121"/>
      <c r="SEZ65" s="122"/>
      <c r="SFA65" s="121"/>
      <c r="SFB65" s="122"/>
      <c r="SFC65" s="121"/>
      <c r="SFD65" s="122"/>
      <c r="SFE65" s="124"/>
      <c r="SFF65" s="372"/>
      <c r="SFG65" s="373"/>
      <c r="SFH65" s="123"/>
      <c r="SFI65" s="121"/>
      <c r="SFJ65" s="122"/>
      <c r="SFK65" s="121"/>
      <c r="SFL65" s="122"/>
      <c r="SFM65" s="121"/>
      <c r="SFN65" s="122"/>
      <c r="SFO65" s="121"/>
      <c r="SFP65" s="122"/>
      <c r="SFQ65" s="121"/>
      <c r="SFR65" s="122"/>
      <c r="SFS65" s="124"/>
      <c r="SFT65" s="372"/>
      <c r="SFU65" s="373"/>
      <c r="SFV65" s="123"/>
      <c r="SFW65" s="121"/>
      <c r="SFX65" s="122"/>
      <c r="SFY65" s="121"/>
      <c r="SFZ65" s="122"/>
      <c r="SGA65" s="121"/>
      <c r="SGB65" s="122"/>
      <c r="SGC65" s="121"/>
      <c r="SGD65" s="122"/>
      <c r="SGE65" s="121"/>
      <c r="SGF65" s="122"/>
      <c r="SGG65" s="124"/>
      <c r="SGH65" s="372"/>
      <c r="SGI65" s="373"/>
      <c r="SGJ65" s="123"/>
      <c r="SGK65" s="121"/>
      <c r="SGL65" s="122"/>
      <c r="SGM65" s="121"/>
      <c r="SGN65" s="122"/>
      <c r="SGO65" s="121"/>
      <c r="SGP65" s="122"/>
      <c r="SGQ65" s="121"/>
      <c r="SGR65" s="122"/>
      <c r="SGS65" s="121"/>
      <c r="SGT65" s="122"/>
      <c r="SGU65" s="124"/>
      <c r="SGV65" s="372"/>
      <c r="SGW65" s="373"/>
      <c r="SGX65" s="123"/>
      <c r="SGY65" s="121"/>
      <c r="SGZ65" s="122"/>
      <c r="SHA65" s="121"/>
      <c r="SHB65" s="122"/>
      <c r="SHC65" s="121"/>
      <c r="SHD65" s="122"/>
      <c r="SHE65" s="121"/>
      <c r="SHF65" s="122"/>
      <c r="SHG65" s="121"/>
      <c r="SHH65" s="122"/>
      <c r="SHI65" s="124"/>
      <c r="SHJ65" s="372"/>
      <c r="SHK65" s="373"/>
      <c r="SHL65" s="123"/>
      <c r="SHM65" s="121"/>
      <c r="SHN65" s="122"/>
      <c r="SHO65" s="121"/>
      <c r="SHP65" s="122"/>
      <c r="SHQ65" s="121"/>
      <c r="SHR65" s="122"/>
      <c r="SHS65" s="121"/>
      <c r="SHT65" s="122"/>
      <c r="SHU65" s="121"/>
      <c r="SHV65" s="122"/>
      <c r="SHW65" s="124"/>
      <c r="SHX65" s="372"/>
      <c r="SHY65" s="373"/>
      <c r="SHZ65" s="123"/>
      <c r="SIA65" s="121"/>
      <c r="SIB65" s="122"/>
      <c r="SIC65" s="121"/>
      <c r="SID65" s="122"/>
      <c r="SIE65" s="121"/>
      <c r="SIF65" s="122"/>
      <c r="SIG65" s="121"/>
      <c r="SIH65" s="122"/>
      <c r="SII65" s="121"/>
      <c r="SIJ65" s="122"/>
      <c r="SIK65" s="124"/>
      <c r="SIL65" s="372"/>
      <c r="SIM65" s="373"/>
      <c r="SIN65" s="123"/>
      <c r="SIO65" s="121"/>
      <c r="SIP65" s="122"/>
      <c r="SIQ65" s="121"/>
      <c r="SIR65" s="122"/>
      <c r="SIS65" s="121"/>
      <c r="SIT65" s="122"/>
      <c r="SIU65" s="121"/>
      <c r="SIV65" s="122"/>
      <c r="SIW65" s="121"/>
      <c r="SIX65" s="122"/>
      <c r="SIY65" s="124"/>
      <c r="SIZ65" s="372"/>
      <c r="SJA65" s="373"/>
      <c r="SJB65" s="123"/>
      <c r="SJC65" s="121"/>
      <c r="SJD65" s="122"/>
      <c r="SJE65" s="121"/>
      <c r="SJF65" s="122"/>
      <c r="SJG65" s="121"/>
      <c r="SJH65" s="122"/>
      <c r="SJI65" s="121"/>
      <c r="SJJ65" s="122"/>
      <c r="SJK65" s="121"/>
      <c r="SJL65" s="122"/>
      <c r="SJM65" s="124"/>
      <c r="SJN65" s="372"/>
      <c r="SJO65" s="373"/>
      <c r="SJP65" s="123"/>
      <c r="SJQ65" s="121"/>
      <c r="SJR65" s="122"/>
      <c r="SJS65" s="121"/>
      <c r="SJT65" s="122"/>
      <c r="SJU65" s="121"/>
      <c r="SJV65" s="122"/>
      <c r="SJW65" s="121"/>
      <c r="SJX65" s="122"/>
      <c r="SJY65" s="121"/>
      <c r="SJZ65" s="122"/>
      <c r="SKA65" s="124"/>
      <c r="SKB65" s="372"/>
      <c r="SKC65" s="373"/>
      <c r="SKD65" s="123"/>
      <c r="SKE65" s="121"/>
      <c r="SKF65" s="122"/>
      <c r="SKG65" s="121"/>
      <c r="SKH65" s="122"/>
      <c r="SKI65" s="121"/>
      <c r="SKJ65" s="122"/>
      <c r="SKK65" s="121"/>
      <c r="SKL65" s="122"/>
      <c r="SKM65" s="121"/>
      <c r="SKN65" s="122"/>
      <c r="SKO65" s="124"/>
      <c r="SKP65" s="372"/>
      <c r="SKQ65" s="373"/>
      <c r="SKR65" s="123"/>
      <c r="SKS65" s="121"/>
      <c r="SKT65" s="122"/>
      <c r="SKU65" s="121"/>
      <c r="SKV65" s="122"/>
      <c r="SKW65" s="121"/>
      <c r="SKX65" s="122"/>
      <c r="SKY65" s="121"/>
      <c r="SKZ65" s="122"/>
      <c r="SLA65" s="121"/>
      <c r="SLB65" s="122"/>
      <c r="SLC65" s="124"/>
      <c r="SLD65" s="372"/>
      <c r="SLE65" s="373"/>
      <c r="SLF65" s="123"/>
      <c r="SLG65" s="121"/>
      <c r="SLH65" s="122"/>
      <c r="SLI65" s="121"/>
      <c r="SLJ65" s="122"/>
      <c r="SLK65" s="121"/>
      <c r="SLL65" s="122"/>
      <c r="SLM65" s="121"/>
      <c r="SLN65" s="122"/>
      <c r="SLO65" s="121"/>
      <c r="SLP65" s="122"/>
      <c r="SLQ65" s="124"/>
      <c r="SLR65" s="372"/>
      <c r="SLS65" s="373"/>
      <c r="SLT65" s="123"/>
      <c r="SLU65" s="121"/>
      <c r="SLV65" s="122"/>
      <c r="SLW65" s="121"/>
      <c r="SLX65" s="122"/>
      <c r="SLY65" s="121"/>
      <c r="SLZ65" s="122"/>
      <c r="SMA65" s="121"/>
      <c r="SMB65" s="122"/>
      <c r="SMC65" s="121"/>
      <c r="SMD65" s="122"/>
      <c r="SME65" s="124"/>
      <c r="SMF65" s="372"/>
      <c r="SMG65" s="373"/>
      <c r="SMH65" s="123"/>
      <c r="SMI65" s="121"/>
      <c r="SMJ65" s="122"/>
      <c r="SMK65" s="121"/>
      <c r="SML65" s="122"/>
      <c r="SMM65" s="121"/>
      <c r="SMN65" s="122"/>
      <c r="SMO65" s="121"/>
      <c r="SMP65" s="122"/>
      <c r="SMQ65" s="121"/>
      <c r="SMR65" s="122"/>
      <c r="SMS65" s="124"/>
      <c r="SMT65" s="372"/>
      <c r="SMU65" s="373"/>
      <c r="SMV65" s="123"/>
      <c r="SMW65" s="121"/>
      <c r="SMX65" s="122"/>
      <c r="SMY65" s="121"/>
      <c r="SMZ65" s="122"/>
      <c r="SNA65" s="121"/>
      <c r="SNB65" s="122"/>
      <c r="SNC65" s="121"/>
      <c r="SND65" s="122"/>
      <c r="SNE65" s="121"/>
      <c r="SNF65" s="122"/>
      <c r="SNG65" s="124"/>
      <c r="SNH65" s="372"/>
      <c r="SNI65" s="373"/>
      <c r="SNJ65" s="123"/>
      <c r="SNK65" s="121"/>
      <c r="SNL65" s="122"/>
      <c r="SNM65" s="121"/>
      <c r="SNN65" s="122"/>
      <c r="SNO65" s="121"/>
      <c r="SNP65" s="122"/>
      <c r="SNQ65" s="121"/>
      <c r="SNR65" s="122"/>
      <c r="SNS65" s="121"/>
      <c r="SNT65" s="122"/>
      <c r="SNU65" s="124"/>
      <c r="SNV65" s="372"/>
      <c r="SNW65" s="373"/>
      <c r="SNX65" s="123"/>
      <c r="SNY65" s="121"/>
      <c r="SNZ65" s="122"/>
      <c r="SOA65" s="121"/>
      <c r="SOB65" s="122"/>
      <c r="SOC65" s="121"/>
      <c r="SOD65" s="122"/>
      <c r="SOE65" s="121"/>
      <c r="SOF65" s="122"/>
      <c r="SOG65" s="121"/>
      <c r="SOH65" s="122"/>
      <c r="SOI65" s="124"/>
      <c r="SOJ65" s="372"/>
      <c r="SOK65" s="373"/>
      <c r="SOL65" s="123"/>
      <c r="SOM65" s="121"/>
      <c r="SON65" s="122"/>
      <c r="SOO65" s="121"/>
      <c r="SOP65" s="122"/>
      <c r="SOQ65" s="121"/>
      <c r="SOR65" s="122"/>
      <c r="SOS65" s="121"/>
      <c r="SOT65" s="122"/>
      <c r="SOU65" s="121"/>
      <c r="SOV65" s="122"/>
      <c r="SOW65" s="124"/>
      <c r="SOX65" s="372"/>
      <c r="SOY65" s="373"/>
      <c r="SOZ65" s="123"/>
      <c r="SPA65" s="121"/>
      <c r="SPB65" s="122"/>
      <c r="SPC65" s="121"/>
      <c r="SPD65" s="122"/>
      <c r="SPE65" s="121"/>
      <c r="SPF65" s="122"/>
      <c r="SPG65" s="121"/>
      <c r="SPH65" s="122"/>
      <c r="SPI65" s="121"/>
      <c r="SPJ65" s="122"/>
      <c r="SPK65" s="124"/>
      <c r="SPL65" s="372"/>
      <c r="SPM65" s="373"/>
      <c r="SPN65" s="123"/>
      <c r="SPO65" s="121"/>
      <c r="SPP65" s="122"/>
      <c r="SPQ65" s="121"/>
      <c r="SPR65" s="122"/>
      <c r="SPS65" s="121"/>
      <c r="SPT65" s="122"/>
      <c r="SPU65" s="121"/>
      <c r="SPV65" s="122"/>
      <c r="SPW65" s="121"/>
      <c r="SPX65" s="122"/>
      <c r="SPY65" s="124"/>
      <c r="SPZ65" s="372"/>
      <c r="SQA65" s="373"/>
      <c r="SQB65" s="123"/>
      <c r="SQC65" s="121"/>
      <c r="SQD65" s="122"/>
      <c r="SQE65" s="121"/>
      <c r="SQF65" s="122"/>
      <c r="SQG65" s="121"/>
      <c r="SQH65" s="122"/>
      <c r="SQI65" s="121"/>
      <c r="SQJ65" s="122"/>
      <c r="SQK65" s="121"/>
      <c r="SQL65" s="122"/>
      <c r="SQM65" s="124"/>
      <c r="SQN65" s="372"/>
      <c r="SQO65" s="373"/>
      <c r="SQP65" s="123"/>
      <c r="SQQ65" s="121"/>
      <c r="SQR65" s="122"/>
      <c r="SQS65" s="121"/>
      <c r="SQT65" s="122"/>
      <c r="SQU65" s="121"/>
      <c r="SQV65" s="122"/>
      <c r="SQW65" s="121"/>
      <c r="SQX65" s="122"/>
      <c r="SQY65" s="121"/>
      <c r="SQZ65" s="122"/>
      <c r="SRA65" s="124"/>
      <c r="SRB65" s="372"/>
      <c r="SRC65" s="373"/>
      <c r="SRD65" s="123"/>
      <c r="SRE65" s="121"/>
      <c r="SRF65" s="122"/>
      <c r="SRG65" s="121"/>
      <c r="SRH65" s="122"/>
      <c r="SRI65" s="121"/>
      <c r="SRJ65" s="122"/>
      <c r="SRK65" s="121"/>
      <c r="SRL65" s="122"/>
      <c r="SRM65" s="121"/>
      <c r="SRN65" s="122"/>
      <c r="SRO65" s="124"/>
      <c r="SRP65" s="372"/>
      <c r="SRQ65" s="373"/>
      <c r="SRR65" s="123"/>
      <c r="SRS65" s="121"/>
      <c r="SRT65" s="122"/>
      <c r="SRU65" s="121"/>
      <c r="SRV65" s="122"/>
      <c r="SRW65" s="121"/>
      <c r="SRX65" s="122"/>
      <c r="SRY65" s="121"/>
      <c r="SRZ65" s="122"/>
      <c r="SSA65" s="121"/>
      <c r="SSB65" s="122"/>
      <c r="SSC65" s="124"/>
      <c r="SSD65" s="372"/>
      <c r="SSE65" s="373"/>
      <c r="SSF65" s="123"/>
      <c r="SSG65" s="121"/>
      <c r="SSH65" s="122"/>
      <c r="SSI65" s="121"/>
      <c r="SSJ65" s="122"/>
      <c r="SSK65" s="121"/>
      <c r="SSL65" s="122"/>
      <c r="SSM65" s="121"/>
      <c r="SSN65" s="122"/>
      <c r="SSO65" s="121"/>
      <c r="SSP65" s="122"/>
      <c r="SSQ65" s="124"/>
      <c r="SSR65" s="372"/>
      <c r="SSS65" s="373"/>
      <c r="SST65" s="123"/>
      <c r="SSU65" s="121"/>
      <c r="SSV65" s="122"/>
      <c r="SSW65" s="121"/>
      <c r="SSX65" s="122"/>
      <c r="SSY65" s="121"/>
      <c r="SSZ65" s="122"/>
      <c r="STA65" s="121"/>
      <c r="STB65" s="122"/>
      <c r="STC65" s="121"/>
      <c r="STD65" s="122"/>
      <c r="STE65" s="124"/>
      <c r="STF65" s="372"/>
      <c r="STG65" s="373"/>
      <c r="STH65" s="123"/>
      <c r="STI65" s="121"/>
      <c r="STJ65" s="122"/>
      <c r="STK65" s="121"/>
      <c r="STL65" s="122"/>
      <c r="STM65" s="121"/>
      <c r="STN65" s="122"/>
      <c r="STO65" s="121"/>
      <c r="STP65" s="122"/>
      <c r="STQ65" s="121"/>
      <c r="STR65" s="122"/>
      <c r="STS65" s="124"/>
      <c r="STT65" s="372"/>
      <c r="STU65" s="373"/>
      <c r="STV65" s="123"/>
      <c r="STW65" s="121"/>
      <c r="STX65" s="122"/>
      <c r="STY65" s="121"/>
      <c r="STZ65" s="122"/>
      <c r="SUA65" s="121"/>
      <c r="SUB65" s="122"/>
      <c r="SUC65" s="121"/>
      <c r="SUD65" s="122"/>
      <c r="SUE65" s="121"/>
      <c r="SUF65" s="122"/>
      <c r="SUG65" s="124"/>
      <c r="SUH65" s="372"/>
      <c r="SUI65" s="373"/>
      <c r="SUJ65" s="123"/>
      <c r="SUK65" s="121"/>
      <c r="SUL65" s="122"/>
      <c r="SUM65" s="121"/>
      <c r="SUN65" s="122"/>
      <c r="SUO65" s="121"/>
      <c r="SUP65" s="122"/>
      <c r="SUQ65" s="121"/>
      <c r="SUR65" s="122"/>
      <c r="SUS65" s="121"/>
      <c r="SUT65" s="122"/>
      <c r="SUU65" s="124"/>
      <c r="SUV65" s="372"/>
      <c r="SUW65" s="373"/>
      <c r="SUX65" s="123"/>
      <c r="SUY65" s="121"/>
      <c r="SUZ65" s="122"/>
      <c r="SVA65" s="121"/>
      <c r="SVB65" s="122"/>
      <c r="SVC65" s="121"/>
      <c r="SVD65" s="122"/>
      <c r="SVE65" s="121"/>
      <c r="SVF65" s="122"/>
      <c r="SVG65" s="121"/>
      <c r="SVH65" s="122"/>
      <c r="SVI65" s="124"/>
      <c r="SVJ65" s="372"/>
      <c r="SVK65" s="373"/>
      <c r="SVL65" s="123"/>
      <c r="SVM65" s="121"/>
      <c r="SVN65" s="122"/>
      <c r="SVO65" s="121"/>
      <c r="SVP65" s="122"/>
      <c r="SVQ65" s="121"/>
      <c r="SVR65" s="122"/>
      <c r="SVS65" s="121"/>
      <c r="SVT65" s="122"/>
      <c r="SVU65" s="121"/>
      <c r="SVV65" s="122"/>
      <c r="SVW65" s="124"/>
      <c r="SVX65" s="372"/>
      <c r="SVY65" s="373"/>
      <c r="SVZ65" s="123"/>
      <c r="SWA65" s="121"/>
      <c r="SWB65" s="122"/>
      <c r="SWC65" s="121"/>
      <c r="SWD65" s="122"/>
      <c r="SWE65" s="121"/>
      <c r="SWF65" s="122"/>
      <c r="SWG65" s="121"/>
      <c r="SWH65" s="122"/>
      <c r="SWI65" s="121"/>
      <c r="SWJ65" s="122"/>
      <c r="SWK65" s="124"/>
      <c r="SWL65" s="372"/>
      <c r="SWM65" s="373"/>
      <c r="SWN65" s="123"/>
      <c r="SWO65" s="121"/>
      <c r="SWP65" s="122"/>
      <c r="SWQ65" s="121"/>
      <c r="SWR65" s="122"/>
      <c r="SWS65" s="121"/>
      <c r="SWT65" s="122"/>
      <c r="SWU65" s="121"/>
      <c r="SWV65" s="122"/>
      <c r="SWW65" s="121"/>
      <c r="SWX65" s="122"/>
      <c r="SWY65" s="124"/>
      <c r="SWZ65" s="372"/>
      <c r="SXA65" s="373"/>
      <c r="SXB65" s="123"/>
      <c r="SXC65" s="121"/>
      <c r="SXD65" s="122"/>
      <c r="SXE65" s="121"/>
      <c r="SXF65" s="122"/>
      <c r="SXG65" s="121"/>
      <c r="SXH65" s="122"/>
      <c r="SXI65" s="121"/>
      <c r="SXJ65" s="122"/>
      <c r="SXK65" s="121"/>
      <c r="SXL65" s="122"/>
      <c r="SXM65" s="124"/>
      <c r="SXN65" s="372"/>
      <c r="SXO65" s="373"/>
      <c r="SXP65" s="123"/>
      <c r="SXQ65" s="121"/>
      <c r="SXR65" s="122"/>
      <c r="SXS65" s="121"/>
      <c r="SXT65" s="122"/>
      <c r="SXU65" s="121"/>
      <c r="SXV65" s="122"/>
      <c r="SXW65" s="121"/>
      <c r="SXX65" s="122"/>
      <c r="SXY65" s="121"/>
      <c r="SXZ65" s="122"/>
      <c r="SYA65" s="124"/>
      <c r="SYB65" s="372"/>
      <c r="SYC65" s="373"/>
      <c r="SYD65" s="123"/>
      <c r="SYE65" s="121"/>
      <c r="SYF65" s="122"/>
      <c r="SYG65" s="121"/>
      <c r="SYH65" s="122"/>
      <c r="SYI65" s="121"/>
      <c r="SYJ65" s="122"/>
      <c r="SYK65" s="121"/>
      <c r="SYL65" s="122"/>
      <c r="SYM65" s="121"/>
      <c r="SYN65" s="122"/>
      <c r="SYO65" s="124"/>
      <c r="SYP65" s="372"/>
      <c r="SYQ65" s="373"/>
      <c r="SYR65" s="123"/>
      <c r="SYS65" s="121"/>
      <c r="SYT65" s="122"/>
      <c r="SYU65" s="121"/>
      <c r="SYV65" s="122"/>
      <c r="SYW65" s="121"/>
      <c r="SYX65" s="122"/>
      <c r="SYY65" s="121"/>
      <c r="SYZ65" s="122"/>
      <c r="SZA65" s="121"/>
      <c r="SZB65" s="122"/>
      <c r="SZC65" s="124"/>
      <c r="SZD65" s="372"/>
      <c r="SZE65" s="373"/>
      <c r="SZF65" s="123"/>
      <c r="SZG65" s="121"/>
      <c r="SZH65" s="122"/>
      <c r="SZI65" s="121"/>
      <c r="SZJ65" s="122"/>
      <c r="SZK65" s="121"/>
      <c r="SZL65" s="122"/>
      <c r="SZM65" s="121"/>
      <c r="SZN65" s="122"/>
      <c r="SZO65" s="121"/>
      <c r="SZP65" s="122"/>
      <c r="SZQ65" s="124"/>
      <c r="SZR65" s="372"/>
      <c r="SZS65" s="373"/>
      <c r="SZT65" s="123"/>
      <c r="SZU65" s="121"/>
      <c r="SZV65" s="122"/>
      <c r="SZW65" s="121"/>
      <c r="SZX65" s="122"/>
      <c r="SZY65" s="121"/>
      <c r="SZZ65" s="122"/>
      <c r="TAA65" s="121"/>
      <c r="TAB65" s="122"/>
      <c r="TAC65" s="121"/>
      <c r="TAD65" s="122"/>
      <c r="TAE65" s="124"/>
      <c r="TAF65" s="372"/>
      <c r="TAG65" s="373"/>
      <c r="TAH65" s="123"/>
      <c r="TAI65" s="121"/>
      <c r="TAJ65" s="122"/>
      <c r="TAK65" s="121"/>
      <c r="TAL65" s="122"/>
      <c r="TAM65" s="121"/>
      <c r="TAN65" s="122"/>
      <c r="TAO65" s="121"/>
      <c r="TAP65" s="122"/>
      <c r="TAQ65" s="121"/>
      <c r="TAR65" s="122"/>
      <c r="TAS65" s="124"/>
      <c r="TAT65" s="372"/>
      <c r="TAU65" s="373"/>
      <c r="TAV65" s="123"/>
      <c r="TAW65" s="121"/>
      <c r="TAX65" s="122"/>
      <c r="TAY65" s="121"/>
      <c r="TAZ65" s="122"/>
      <c r="TBA65" s="121"/>
      <c r="TBB65" s="122"/>
      <c r="TBC65" s="121"/>
      <c r="TBD65" s="122"/>
      <c r="TBE65" s="121"/>
      <c r="TBF65" s="122"/>
      <c r="TBG65" s="124"/>
      <c r="TBH65" s="372"/>
      <c r="TBI65" s="373"/>
      <c r="TBJ65" s="123"/>
      <c r="TBK65" s="121"/>
      <c r="TBL65" s="122"/>
      <c r="TBM65" s="121"/>
      <c r="TBN65" s="122"/>
      <c r="TBO65" s="121"/>
      <c r="TBP65" s="122"/>
      <c r="TBQ65" s="121"/>
      <c r="TBR65" s="122"/>
      <c r="TBS65" s="121"/>
      <c r="TBT65" s="122"/>
      <c r="TBU65" s="124"/>
      <c r="TBV65" s="372"/>
      <c r="TBW65" s="373"/>
      <c r="TBX65" s="123"/>
      <c r="TBY65" s="121"/>
      <c r="TBZ65" s="122"/>
      <c r="TCA65" s="121"/>
      <c r="TCB65" s="122"/>
      <c r="TCC65" s="121"/>
      <c r="TCD65" s="122"/>
      <c r="TCE65" s="121"/>
      <c r="TCF65" s="122"/>
      <c r="TCG65" s="121"/>
      <c r="TCH65" s="122"/>
      <c r="TCI65" s="124"/>
      <c r="TCJ65" s="372"/>
      <c r="TCK65" s="373"/>
      <c r="TCL65" s="123"/>
      <c r="TCM65" s="121"/>
      <c r="TCN65" s="122"/>
      <c r="TCO65" s="121"/>
      <c r="TCP65" s="122"/>
      <c r="TCQ65" s="121"/>
      <c r="TCR65" s="122"/>
      <c r="TCS65" s="121"/>
      <c r="TCT65" s="122"/>
      <c r="TCU65" s="121"/>
      <c r="TCV65" s="122"/>
      <c r="TCW65" s="124"/>
      <c r="TCX65" s="372"/>
      <c r="TCY65" s="373"/>
      <c r="TCZ65" s="123"/>
      <c r="TDA65" s="121"/>
      <c r="TDB65" s="122"/>
      <c r="TDC65" s="121"/>
      <c r="TDD65" s="122"/>
      <c r="TDE65" s="121"/>
      <c r="TDF65" s="122"/>
      <c r="TDG65" s="121"/>
      <c r="TDH65" s="122"/>
      <c r="TDI65" s="121"/>
      <c r="TDJ65" s="122"/>
      <c r="TDK65" s="124"/>
      <c r="TDL65" s="372"/>
      <c r="TDM65" s="373"/>
      <c r="TDN65" s="123"/>
      <c r="TDO65" s="121"/>
      <c r="TDP65" s="122"/>
      <c r="TDQ65" s="121"/>
      <c r="TDR65" s="122"/>
      <c r="TDS65" s="121"/>
      <c r="TDT65" s="122"/>
      <c r="TDU65" s="121"/>
      <c r="TDV65" s="122"/>
      <c r="TDW65" s="121"/>
      <c r="TDX65" s="122"/>
      <c r="TDY65" s="124"/>
      <c r="TDZ65" s="372"/>
      <c r="TEA65" s="373"/>
      <c r="TEB65" s="123"/>
      <c r="TEC65" s="121"/>
      <c r="TED65" s="122"/>
      <c r="TEE65" s="121"/>
      <c r="TEF65" s="122"/>
      <c r="TEG65" s="121"/>
      <c r="TEH65" s="122"/>
      <c r="TEI65" s="121"/>
      <c r="TEJ65" s="122"/>
      <c r="TEK65" s="121"/>
      <c r="TEL65" s="122"/>
      <c r="TEM65" s="124"/>
      <c r="TEN65" s="372"/>
      <c r="TEO65" s="373"/>
      <c r="TEP65" s="123"/>
      <c r="TEQ65" s="121"/>
      <c r="TER65" s="122"/>
      <c r="TES65" s="121"/>
      <c r="TET65" s="122"/>
      <c r="TEU65" s="121"/>
      <c r="TEV65" s="122"/>
      <c r="TEW65" s="121"/>
      <c r="TEX65" s="122"/>
      <c r="TEY65" s="121"/>
      <c r="TEZ65" s="122"/>
      <c r="TFA65" s="124"/>
      <c r="TFB65" s="372"/>
      <c r="TFC65" s="373"/>
      <c r="TFD65" s="123"/>
      <c r="TFE65" s="121"/>
      <c r="TFF65" s="122"/>
      <c r="TFG65" s="121"/>
      <c r="TFH65" s="122"/>
      <c r="TFI65" s="121"/>
      <c r="TFJ65" s="122"/>
      <c r="TFK65" s="121"/>
      <c r="TFL65" s="122"/>
      <c r="TFM65" s="121"/>
      <c r="TFN65" s="122"/>
      <c r="TFO65" s="124"/>
      <c r="TFP65" s="372"/>
      <c r="TFQ65" s="373"/>
      <c r="TFR65" s="123"/>
      <c r="TFS65" s="121"/>
      <c r="TFT65" s="122"/>
      <c r="TFU65" s="121"/>
      <c r="TFV65" s="122"/>
      <c r="TFW65" s="121"/>
      <c r="TFX65" s="122"/>
      <c r="TFY65" s="121"/>
      <c r="TFZ65" s="122"/>
      <c r="TGA65" s="121"/>
      <c r="TGB65" s="122"/>
      <c r="TGC65" s="124"/>
      <c r="TGD65" s="372"/>
      <c r="TGE65" s="373"/>
      <c r="TGF65" s="123"/>
      <c r="TGG65" s="121"/>
      <c r="TGH65" s="122"/>
      <c r="TGI65" s="121"/>
      <c r="TGJ65" s="122"/>
      <c r="TGK65" s="121"/>
      <c r="TGL65" s="122"/>
      <c r="TGM65" s="121"/>
      <c r="TGN65" s="122"/>
      <c r="TGO65" s="121"/>
      <c r="TGP65" s="122"/>
      <c r="TGQ65" s="124"/>
      <c r="TGR65" s="372"/>
      <c r="TGS65" s="373"/>
      <c r="TGT65" s="123"/>
      <c r="TGU65" s="121"/>
      <c r="TGV65" s="122"/>
      <c r="TGW65" s="121"/>
      <c r="TGX65" s="122"/>
      <c r="TGY65" s="121"/>
      <c r="TGZ65" s="122"/>
      <c r="THA65" s="121"/>
      <c r="THB65" s="122"/>
      <c r="THC65" s="121"/>
      <c r="THD65" s="122"/>
      <c r="THE65" s="124"/>
      <c r="THF65" s="372"/>
      <c r="THG65" s="373"/>
      <c r="THH65" s="123"/>
      <c r="THI65" s="121"/>
      <c r="THJ65" s="122"/>
      <c r="THK65" s="121"/>
      <c r="THL65" s="122"/>
      <c r="THM65" s="121"/>
      <c r="THN65" s="122"/>
      <c r="THO65" s="121"/>
      <c r="THP65" s="122"/>
      <c r="THQ65" s="121"/>
      <c r="THR65" s="122"/>
      <c r="THS65" s="124"/>
      <c r="THT65" s="372"/>
      <c r="THU65" s="373"/>
      <c r="THV65" s="123"/>
      <c r="THW65" s="121"/>
      <c r="THX65" s="122"/>
      <c r="THY65" s="121"/>
      <c r="THZ65" s="122"/>
      <c r="TIA65" s="121"/>
      <c r="TIB65" s="122"/>
      <c r="TIC65" s="121"/>
      <c r="TID65" s="122"/>
      <c r="TIE65" s="121"/>
      <c r="TIF65" s="122"/>
      <c r="TIG65" s="124"/>
      <c r="TIH65" s="372"/>
      <c r="TII65" s="373"/>
      <c r="TIJ65" s="123"/>
      <c r="TIK65" s="121"/>
      <c r="TIL65" s="122"/>
      <c r="TIM65" s="121"/>
      <c r="TIN65" s="122"/>
      <c r="TIO65" s="121"/>
      <c r="TIP65" s="122"/>
      <c r="TIQ65" s="121"/>
      <c r="TIR65" s="122"/>
      <c r="TIS65" s="121"/>
      <c r="TIT65" s="122"/>
      <c r="TIU65" s="124"/>
      <c r="TIV65" s="372"/>
      <c r="TIW65" s="373"/>
      <c r="TIX65" s="123"/>
      <c r="TIY65" s="121"/>
      <c r="TIZ65" s="122"/>
      <c r="TJA65" s="121"/>
      <c r="TJB65" s="122"/>
      <c r="TJC65" s="121"/>
      <c r="TJD65" s="122"/>
      <c r="TJE65" s="121"/>
      <c r="TJF65" s="122"/>
      <c r="TJG65" s="121"/>
      <c r="TJH65" s="122"/>
      <c r="TJI65" s="124"/>
      <c r="TJJ65" s="372"/>
      <c r="TJK65" s="373"/>
      <c r="TJL65" s="123"/>
      <c r="TJM65" s="121"/>
      <c r="TJN65" s="122"/>
      <c r="TJO65" s="121"/>
      <c r="TJP65" s="122"/>
      <c r="TJQ65" s="121"/>
      <c r="TJR65" s="122"/>
      <c r="TJS65" s="121"/>
      <c r="TJT65" s="122"/>
      <c r="TJU65" s="121"/>
      <c r="TJV65" s="122"/>
      <c r="TJW65" s="124"/>
      <c r="TJX65" s="372"/>
      <c r="TJY65" s="373"/>
      <c r="TJZ65" s="123"/>
      <c r="TKA65" s="121"/>
      <c r="TKB65" s="122"/>
      <c r="TKC65" s="121"/>
      <c r="TKD65" s="122"/>
      <c r="TKE65" s="121"/>
      <c r="TKF65" s="122"/>
      <c r="TKG65" s="121"/>
      <c r="TKH65" s="122"/>
      <c r="TKI65" s="121"/>
      <c r="TKJ65" s="122"/>
      <c r="TKK65" s="124"/>
      <c r="TKL65" s="372"/>
      <c r="TKM65" s="373"/>
      <c r="TKN65" s="123"/>
      <c r="TKO65" s="121"/>
      <c r="TKP65" s="122"/>
      <c r="TKQ65" s="121"/>
      <c r="TKR65" s="122"/>
      <c r="TKS65" s="121"/>
      <c r="TKT65" s="122"/>
      <c r="TKU65" s="121"/>
      <c r="TKV65" s="122"/>
      <c r="TKW65" s="121"/>
      <c r="TKX65" s="122"/>
      <c r="TKY65" s="124"/>
      <c r="TKZ65" s="372"/>
      <c r="TLA65" s="373"/>
      <c r="TLB65" s="123"/>
      <c r="TLC65" s="121"/>
      <c r="TLD65" s="122"/>
      <c r="TLE65" s="121"/>
      <c r="TLF65" s="122"/>
      <c r="TLG65" s="121"/>
      <c r="TLH65" s="122"/>
      <c r="TLI65" s="121"/>
      <c r="TLJ65" s="122"/>
      <c r="TLK65" s="121"/>
      <c r="TLL65" s="122"/>
      <c r="TLM65" s="124"/>
      <c r="TLN65" s="372"/>
      <c r="TLO65" s="373"/>
      <c r="TLP65" s="123"/>
      <c r="TLQ65" s="121"/>
      <c r="TLR65" s="122"/>
      <c r="TLS65" s="121"/>
      <c r="TLT65" s="122"/>
      <c r="TLU65" s="121"/>
      <c r="TLV65" s="122"/>
      <c r="TLW65" s="121"/>
      <c r="TLX65" s="122"/>
      <c r="TLY65" s="121"/>
      <c r="TLZ65" s="122"/>
      <c r="TMA65" s="124"/>
      <c r="TMB65" s="372"/>
      <c r="TMC65" s="373"/>
      <c r="TMD65" s="123"/>
      <c r="TME65" s="121"/>
      <c r="TMF65" s="122"/>
      <c r="TMG65" s="121"/>
      <c r="TMH65" s="122"/>
      <c r="TMI65" s="121"/>
      <c r="TMJ65" s="122"/>
      <c r="TMK65" s="121"/>
      <c r="TML65" s="122"/>
      <c r="TMM65" s="121"/>
      <c r="TMN65" s="122"/>
      <c r="TMO65" s="124"/>
      <c r="TMP65" s="372"/>
      <c r="TMQ65" s="373"/>
      <c r="TMR65" s="123"/>
      <c r="TMS65" s="121"/>
      <c r="TMT65" s="122"/>
      <c r="TMU65" s="121"/>
      <c r="TMV65" s="122"/>
      <c r="TMW65" s="121"/>
      <c r="TMX65" s="122"/>
      <c r="TMY65" s="121"/>
      <c r="TMZ65" s="122"/>
      <c r="TNA65" s="121"/>
      <c r="TNB65" s="122"/>
      <c r="TNC65" s="124"/>
      <c r="TND65" s="372"/>
      <c r="TNE65" s="373"/>
      <c r="TNF65" s="123"/>
      <c r="TNG65" s="121"/>
      <c r="TNH65" s="122"/>
      <c r="TNI65" s="121"/>
      <c r="TNJ65" s="122"/>
      <c r="TNK65" s="121"/>
      <c r="TNL65" s="122"/>
      <c r="TNM65" s="121"/>
      <c r="TNN65" s="122"/>
      <c r="TNO65" s="121"/>
      <c r="TNP65" s="122"/>
      <c r="TNQ65" s="124"/>
      <c r="TNR65" s="372"/>
      <c r="TNS65" s="373"/>
      <c r="TNT65" s="123"/>
      <c r="TNU65" s="121"/>
      <c r="TNV65" s="122"/>
      <c r="TNW65" s="121"/>
      <c r="TNX65" s="122"/>
      <c r="TNY65" s="121"/>
      <c r="TNZ65" s="122"/>
      <c r="TOA65" s="121"/>
      <c r="TOB65" s="122"/>
      <c r="TOC65" s="121"/>
      <c r="TOD65" s="122"/>
      <c r="TOE65" s="124"/>
      <c r="TOF65" s="372"/>
      <c r="TOG65" s="373"/>
      <c r="TOH65" s="123"/>
      <c r="TOI65" s="121"/>
      <c r="TOJ65" s="122"/>
      <c r="TOK65" s="121"/>
      <c r="TOL65" s="122"/>
      <c r="TOM65" s="121"/>
      <c r="TON65" s="122"/>
      <c r="TOO65" s="121"/>
      <c r="TOP65" s="122"/>
      <c r="TOQ65" s="121"/>
      <c r="TOR65" s="122"/>
      <c r="TOS65" s="124"/>
      <c r="TOT65" s="372"/>
      <c r="TOU65" s="373"/>
      <c r="TOV65" s="123"/>
      <c r="TOW65" s="121"/>
      <c r="TOX65" s="122"/>
      <c r="TOY65" s="121"/>
      <c r="TOZ65" s="122"/>
      <c r="TPA65" s="121"/>
      <c r="TPB65" s="122"/>
      <c r="TPC65" s="121"/>
      <c r="TPD65" s="122"/>
      <c r="TPE65" s="121"/>
      <c r="TPF65" s="122"/>
      <c r="TPG65" s="124"/>
      <c r="TPH65" s="372"/>
      <c r="TPI65" s="373"/>
      <c r="TPJ65" s="123"/>
      <c r="TPK65" s="121"/>
      <c r="TPL65" s="122"/>
      <c r="TPM65" s="121"/>
      <c r="TPN65" s="122"/>
      <c r="TPO65" s="121"/>
      <c r="TPP65" s="122"/>
      <c r="TPQ65" s="121"/>
      <c r="TPR65" s="122"/>
      <c r="TPS65" s="121"/>
      <c r="TPT65" s="122"/>
      <c r="TPU65" s="124"/>
      <c r="TPV65" s="372"/>
      <c r="TPW65" s="373"/>
      <c r="TPX65" s="123"/>
      <c r="TPY65" s="121"/>
      <c r="TPZ65" s="122"/>
      <c r="TQA65" s="121"/>
      <c r="TQB65" s="122"/>
      <c r="TQC65" s="121"/>
      <c r="TQD65" s="122"/>
      <c r="TQE65" s="121"/>
      <c r="TQF65" s="122"/>
      <c r="TQG65" s="121"/>
      <c r="TQH65" s="122"/>
      <c r="TQI65" s="124"/>
      <c r="TQJ65" s="372"/>
      <c r="TQK65" s="373"/>
      <c r="TQL65" s="123"/>
      <c r="TQM65" s="121"/>
      <c r="TQN65" s="122"/>
      <c r="TQO65" s="121"/>
      <c r="TQP65" s="122"/>
      <c r="TQQ65" s="121"/>
      <c r="TQR65" s="122"/>
      <c r="TQS65" s="121"/>
      <c r="TQT65" s="122"/>
      <c r="TQU65" s="121"/>
      <c r="TQV65" s="122"/>
      <c r="TQW65" s="124"/>
      <c r="TQX65" s="372"/>
      <c r="TQY65" s="373"/>
      <c r="TQZ65" s="123"/>
      <c r="TRA65" s="121"/>
      <c r="TRB65" s="122"/>
      <c r="TRC65" s="121"/>
      <c r="TRD65" s="122"/>
      <c r="TRE65" s="121"/>
      <c r="TRF65" s="122"/>
      <c r="TRG65" s="121"/>
      <c r="TRH65" s="122"/>
      <c r="TRI65" s="121"/>
      <c r="TRJ65" s="122"/>
      <c r="TRK65" s="124"/>
      <c r="TRL65" s="372"/>
      <c r="TRM65" s="373"/>
      <c r="TRN65" s="123"/>
      <c r="TRO65" s="121"/>
      <c r="TRP65" s="122"/>
      <c r="TRQ65" s="121"/>
      <c r="TRR65" s="122"/>
      <c r="TRS65" s="121"/>
      <c r="TRT65" s="122"/>
      <c r="TRU65" s="121"/>
      <c r="TRV65" s="122"/>
      <c r="TRW65" s="121"/>
      <c r="TRX65" s="122"/>
      <c r="TRY65" s="124"/>
      <c r="TRZ65" s="372"/>
      <c r="TSA65" s="373"/>
      <c r="TSB65" s="123"/>
      <c r="TSC65" s="121"/>
      <c r="TSD65" s="122"/>
      <c r="TSE65" s="121"/>
      <c r="TSF65" s="122"/>
      <c r="TSG65" s="121"/>
      <c r="TSH65" s="122"/>
      <c r="TSI65" s="121"/>
      <c r="TSJ65" s="122"/>
      <c r="TSK65" s="121"/>
      <c r="TSL65" s="122"/>
      <c r="TSM65" s="124"/>
      <c r="TSN65" s="372"/>
      <c r="TSO65" s="373"/>
      <c r="TSP65" s="123"/>
      <c r="TSQ65" s="121"/>
      <c r="TSR65" s="122"/>
      <c r="TSS65" s="121"/>
      <c r="TST65" s="122"/>
      <c r="TSU65" s="121"/>
      <c r="TSV65" s="122"/>
      <c r="TSW65" s="121"/>
      <c r="TSX65" s="122"/>
      <c r="TSY65" s="121"/>
      <c r="TSZ65" s="122"/>
      <c r="TTA65" s="124"/>
      <c r="TTB65" s="372"/>
      <c r="TTC65" s="373"/>
      <c r="TTD65" s="123"/>
      <c r="TTE65" s="121"/>
      <c r="TTF65" s="122"/>
      <c r="TTG65" s="121"/>
      <c r="TTH65" s="122"/>
      <c r="TTI65" s="121"/>
      <c r="TTJ65" s="122"/>
      <c r="TTK65" s="121"/>
      <c r="TTL65" s="122"/>
      <c r="TTM65" s="121"/>
      <c r="TTN65" s="122"/>
      <c r="TTO65" s="124"/>
      <c r="TTP65" s="372"/>
      <c r="TTQ65" s="373"/>
      <c r="TTR65" s="123"/>
      <c r="TTS65" s="121"/>
      <c r="TTT65" s="122"/>
      <c r="TTU65" s="121"/>
      <c r="TTV65" s="122"/>
      <c r="TTW65" s="121"/>
      <c r="TTX65" s="122"/>
      <c r="TTY65" s="121"/>
      <c r="TTZ65" s="122"/>
      <c r="TUA65" s="121"/>
      <c r="TUB65" s="122"/>
      <c r="TUC65" s="124"/>
      <c r="TUD65" s="372"/>
      <c r="TUE65" s="373"/>
      <c r="TUF65" s="123"/>
      <c r="TUG65" s="121"/>
      <c r="TUH65" s="122"/>
      <c r="TUI65" s="121"/>
      <c r="TUJ65" s="122"/>
      <c r="TUK65" s="121"/>
      <c r="TUL65" s="122"/>
      <c r="TUM65" s="121"/>
      <c r="TUN65" s="122"/>
      <c r="TUO65" s="121"/>
      <c r="TUP65" s="122"/>
      <c r="TUQ65" s="124"/>
      <c r="TUR65" s="372"/>
      <c r="TUS65" s="373"/>
      <c r="TUT65" s="123"/>
      <c r="TUU65" s="121"/>
      <c r="TUV65" s="122"/>
      <c r="TUW65" s="121"/>
      <c r="TUX65" s="122"/>
      <c r="TUY65" s="121"/>
      <c r="TUZ65" s="122"/>
      <c r="TVA65" s="121"/>
      <c r="TVB65" s="122"/>
      <c r="TVC65" s="121"/>
      <c r="TVD65" s="122"/>
      <c r="TVE65" s="124"/>
      <c r="TVF65" s="372"/>
      <c r="TVG65" s="373"/>
      <c r="TVH65" s="123"/>
      <c r="TVI65" s="121"/>
      <c r="TVJ65" s="122"/>
      <c r="TVK65" s="121"/>
      <c r="TVL65" s="122"/>
      <c r="TVM65" s="121"/>
      <c r="TVN65" s="122"/>
      <c r="TVO65" s="121"/>
      <c r="TVP65" s="122"/>
      <c r="TVQ65" s="121"/>
      <c r="TVR65" s="122"/>
      <c r="TVS65" s="124"/>
      <c r="TVT65" s="372"/>
      <c r="TVU65" s="373"/>
      <c r="TVV65" s="123"/>
      <c r="TVW65" s="121"/>
      <c r="TVX65" s="122"/>
      <c r="TVY65" s="121"/>
      <c r="TVZ65" s="122"/>
      <c r="TWA65" s="121"/>
      <c r="TWB65" s="122"/>
      <c r="TWC65" s="121"/>
      <c r="TWD65" s="122"/>
      <c r="TWE65" s="121"/>
      <c r="TWF65" s="122"/>
      <c r="TWG65" s="124"/>
      <c r="TWH65" s="372"/>
      <c r="TWI65" s="373"/>
      <c r="TWJ65" s="123"/>
      <c r="TWK65" s="121"/>
      <c r="TWL65" s="122"/>
      <c r="TWM65" s="121"/>
      <c r="TWN65" s="122"/>
      <c r="TWO65" s="121"/>
      <c r="TWP65" s="122"/>
      <c r="TWQ65" s="121"/>
      <c r="TWR65" s="122"/>
      <c r="TWS65" s="121"/>
      <c r="TWT65" s="122"/>
      <c r="TWU65" s="124"/>
      <c r="TWV65" s="372"/>
      <c r="TWW65" s="373"/>
      <c r="TWX65" s="123"/>
      <c r="TWY65" s="121"/>
      <c r="TWZ65" s="122"/>
      <c r="TXA65" s="121"/>
      <c r="TXB65" s="122"/>
      <c r="TXC65" s="121"/>
      <c r="TXD65" s="122"/>
      <c r="TXE65" s="121"/>
      <c r="TXF65" s="122"/>
      <c r="TXG65" s="121"/>
      <c r="TXH65" s="122"/>
      <c r="TXI65" s="124"/>
      <c r="TXJ65" s="372"/>
      <c r="TXK65" s="373"/>
      <c r="TXL65" s="123"/>
      <c r="TXM65" s="121"/>
      <c r="TXN65" s="122"/>
      <c r="TXO65" s="121"/>
      <c r="TXP65" s="122"/>
      <c r="TXQ65" s="121"/>
      <c r="TXR65" s="122"/>
      <c r="TXS65" s="121"/>
      <c r="TXT65" s="122"/>
      <c r="TXU65" s="121"/>
      <c r="TXV65" s="122"/>
      <c r="TXW65" s="124"/>
      <c r="TXX65" s="372"/>
      <c r="TXY65" s="373"/>
      <c r="TXZ65" s="123"/>
      <c r="TYA65" s="121"/>
      <c r="TYB65" s="122"/>
      <c r="TYC65" s="121"/>
      <c r="TYD65" s="122"/>
      <c r="TYE65" s="121"/>
      <c r="TYF65" s="122"/>
      <c r="TYG65" s="121"/>
      <c r="TYH65" s="122"/>
      <c r="TYI65" s="121"/>
      <c r="TYJ65" s="122"/>
      <c r="TYK65" s="124"/>
      <c r="TYL65" s="372"/>
      <c r="TYM65" s="373"/>
      <c r="TYN65" s="123"/>
      <c r="TYO65" s="121"/>
      <c r="TYP65" s="122"/>
      <c r="TYQ65" s="121"/>
      <c r="TYR65" s="122"/>
      <c r="TYS65" s="121"/>
      <c r="TYT65" s="122"/>
      <c r="TYU65" s="121"/>
      <c r="TYV65" s="122"/>
      <c r="TYW65" s="121"/>
      <c r="TYX65" s="122"/>
      <c r="TYY65" s="124"/>
      <c r="TYZ65" s="372"/>
      <c r="TZA65" s="373"/>
      <c r="TZB65" s="123"/>
      <c r="TZC65" s="121"/>
      <c r="TZD65" s="122"/>
      <c r="TZE65" s="121"/>
      <c r="TZF65" s="122"/>
      <c r="TZG65" s="121"/>
      <c r="TZH65" s="122"/>
      <c r="TZI65" s="121"/>
      <c r="TZJ65" s="122"/>
      <c r="TZK65" s="121"/>
      <c r="TZL65" s="122"/>
      <c r="TZM65" s="124"/>
      <c r="TZN65" s="372"/>
      <c r="TZO65" s="373"/>
      <c r="TZP65" s="123"/>
      <c r="TZQ65" s="121"/>
      <c r="TZR65" s="122"/>
      <c r="TZS65" s="121"/>
      <c r="TZT65" s="122"/>
      <c r="TZU65" s="121"/>
      <c r="TZV65" s="122"/>
      <c r="TZW65" s="121"/>
      <c r="TZX65" s="122"/>
      <c r="TZY65" s="121"/>
      <c r="TZZ65" s="122"/>
      <c r="UAA65" s="124"/>
      <c r="UAB65" s="372"/>
      <c r="UAC65" s="373"/>
      <c r="UAD65" s="123"/>
      <c r="UAE65" s="121"/>
      <c r="UAF65" s="122"/>
      <c r="UAG65" s="121"/>
      <c r="UAH65" s="122"/>
      <c r="UAI65" s="121"/>
      <c r="UAJ65" s="122"/>
      <c r="UAK65" s="121"/>
      <c r="UAL65" s="122"/>
      <c r="UAM65" s="121"/>
      <c r="UAN65" s="122"/>
      <c r="UAO65" s="124"/>
      <c r="UAP65" s="372"/>
      <c r="UAQ65" s="373"/>
      <c r="UAR65" s="123"/>
      <c r="UAS65" s="121"/>
      <c r="UAT65" s="122"/>
      <c r="UAU65" s="121"/>
      <c r="UAV65" s="122"/>
      <c r="UAW65" s="121"/>
      <c r="UAX65" s="122"/>
      <c r="UAY65" s="121"/>
      <c r="UAZ65" s="122"/>
      <c r="UBA65" s="121"/>
      <c r="UBB65" s="122"/>
      <c r="UBC65" s="124"/>
      <c r="UBD65" s="372"/>
      <c r="UBE65" s="373"/>
      <c r="UBF65" s="123"/>
      <c r="UBG65" s="121"/>
      <c r="UBH65" s="122"/>
      <c r="UBI65" s="121"/>
      <c r="UBJ65" s="122"/>
      <c r="UBK65" s="121"/>
      <c r="UBL65" s="122"/>
      <c r="UBM65" s="121"/>
      <c r="UBN65" s="122"/>
      <c r="UBO65" s="121"/>
      <c r="UBP65" s="122"/>
      <c r="UBQ65" s="124"/>
      <c r="UBR65" s="372"/>
      <c r="UBS65" s="373"/>
      <c r="UBT65" s="123"/>
      <c r="UBU65" s="121"/>
      <c r="UBV65" s="122"/>
      <c r="UBW65" s="121"/>
      <c r="UBX65" s="122"/>
      <c r="UBY65" s="121"/>
      <c r="UBZ65" s="122"/>
      <c r="UCA65" s="121"/>
      <c r="UCB65" s="122"/>
      <c r="UCC65" s="121"/>
      <c r="UCD65" s="122"/>
      <c r="UCE65" s="124"/>
      <c r="UCF65" s="372"/>
      <c r="UCG65" s="373"/>
      <c r="UCH65" s="123"/>
      <c r="UCI65" s="121"/>
      <c r="UCJ65" s="122"/>
      <c r="UCK65" s="121"/>
      <c r="UCL65" s="122"/>
      <c r="UCM65" s="121"/>
      <c r="UCN65" s="122"/>
      <c r="UCO65" s="121"/>
      <c r="UCP65" s="122"/>
      <c r="UCQ65" s="121"/>
      <c r="UCR65" s="122"/>
      <c r="UCS65" s="124"/>
      <c r="UCT65" s="372"/>
      <c r="UCU65" s="373"/>
      <c r="UCV65" s="123"/>
      <c r="UCW65" s="121"/>
      <c r="UCX65" s="122"/>
      <c r="UCY65" s="121"/>
      <c r="UCZ65" s="122"/>
      <c r="UDA65" s="121"/>
      <c r="UDB65" s="122"/>
      <c r="UDC65" s="121"/>
      <c r="UDD65" s="122"/>
      <c r="UDE65" s="121"/>
      <c r="UDF65" s="122"/>
      <c r="UDG65" s="124"/>
      <c r="UDH65" s="372"/>
      <c r="UDI65" s="373"/>
      <c r="UDJ65" s="123"/>
      <c r="UDK65" s="121"/>
      <c r="UDL65" s="122"/>
      <c r="UDM65" s="121"/>
      <c r="UDN65" s="122"/>
      <c r="UDO65" s="121"/>
      <c r="UDP65" s="122"/>
      <c r="UDQ65" s="121"/>
      <c r="UDR65" s="122"/>
      <c r="UDS65" s="121"/>
      <c r="UDT65" s="122"/>
      <c r="UDU65" s="124"/>
      <c r="UDV65" s="372"/>
      <c r="UDW65" s="373"/>
      <c r="UDX65" s="123"/>
      <c r="UDY65" s="121"/>
      <c r="UDZ65" s="122"/>
      <c r="UEA65" s="121"/>
      <c r="UEB65" s="122"/>
      <c r="UEC65" s="121"/>
      <c r="UED65" s="122"/>
      <c r="UEE65" s="121"/>
      <c r="UEF65" s="122"/>
      <c r="UEG65" s="121"/>
      <c r="UEH65" s="122"/>
      <c r="UEI65" s="124"/>
      <c r="UEJ65" s="372"/>
      <c r="UEK65" s="373"/>
      <c r="UEL65" s="123"/>
      <c r="UEM65" s="121"/>
      <c r="UEN65" s="122"/>
      <c r="UEO65" s="121"/>
      <c r="UEP65" s="122"/>
      <c r="UEQ65" s="121"/>
      <c r="UER65" s="122"/>
      <c r="UES65" s="121"/>
      <c r="UET65" s="122"/>
      <c r="UEU65" s="121"/>
      <c r="UEV65" s="122"/>
      <c r="UEW65" s="124"/>
      <c r="UEX65" s="372"/>
      <c r="UEY65" s="373"/>
      <c r="UEZ65" s="123"/>
      <c r="UFA65" s="121"/>
      <c r="UFB65" s="122"/>
      <c r="UFC65" s="121"/>
      <c r="UFD65" s="122"/>
      <c r="UFE65" s="121"/>
      <c r="UFF65" s="122"/>
      <c r="UFG65" s="121"/>
      <c r="UFH65" s="122"/>
      <c r="UFI65" s="121"/>
      <c r="UFJ65" s="122"/>
      <c r="UFK65" s="124"/>
      <c r="UFL65" s="372"/>
      <c r="UFM65" s="373"/>
      <c r="UFN65" s="123"/>
      <c r="UFO65" s="121"/>
      <c r="UFP65" s="122"/>
      <c r="UFQ65" s="121"/>
      <c r="UFR65" s="122"/>
      <c r="UFS65" s="121"/>
      <c r="UFT65" s="122"/>
      <c r="UFU65" s="121"/>
      <c r="UFV65" s="122"/>
      <c r="UFW65" s="121"/>
      <c r="UFX65" s="122"/>
      <c r="UFY65" s="124"/>
      <c r="UFZ65" s="372"/>
      <c r="UGA65" s="373"/>
      <c r="UGB65" s="123"/>
      <c r="UGC65" s="121"/>
      <c r="UGD65" s="122"/>
      <c r="UGE65" s="121"/>
      <c r="UGF65" s="122"/>
      <c r="UGG65" s="121"/>
      <c r="UGH65" s="122"/>
      <c r="UGI65" s="121"/>
      <c r="UGJ65" s="122"/>
      <c r="UGK65" s="121"/>
      <c r="UGL65" s="122"/>
      <c r="UGM65" s="124"/>
      <c r="UGN65" s="372"/>
      <c r="UGO65" s="373"/>
      <c r="UGP65" s="123"/>
      <c r="UGQ65" s="121"/>
      <c r="UGR65" s="122"/>
      <c r="UGS65" s="121"/>
      <c r="UGT65" s="122"/>
      <c r="UGU65" s="121"/>
      <c r="UGV65" s="122"/>
      <c r="UGW65" s="121"/>
      <c r="UGX65" s="122"/>
      <c r="UGY65" s="121"/>
      <c r="UGZ65" s="122"/>
      <c r="UHA65" s="124"/>
      <c r="UHB65" s="372"/>
      <c r="UHC65" s="373"/>
      <c r="UHD65" s="123"/>
      <c r="UHE65" s="121"/>
      <c r="UHF65" s="122"/>
      <c r="UHG65" s="121"/>
      <c r="UHH65" s="122"/>
      <c r="UHI65" s="121"/>
      <c r="UHJ65" s="122"/>
      <c r="UHK65" s="121"/>
      <c r="UHL65" s="122"/>
      <c r="UHM65" s="121"/>
      <c r="UHN65" s="122"/>
      <c r="UHO65" s="124"/>
      <c r="UHP65" s="372"/>
      <c r="UHQ65" s="373"/>
      <c r="UHR65" s="123"/>
      <c r="UHS65" s="121"/>
      <c r="UHT65" s="122"/>
      <c r="UHU65" s="121"/>
      <c r="UHV65" s="122"/>
      <c r="UHW65" s="121"/>
      <c r="UHX65" s="122"/>
      <c r="UHY65" s="121"/>
      <c r="UHZ65" s="122"/>
      <c r="UIA65" s="121"/>
      <c r="UIB65" s="122"/>
      <c r="UIC65" s="124"/>
      <c r="UID65" s="372"/>
      <c r="UIE65" s="373"/>
      <c r="UIF65" s="123"/>
      <c r="UIG65" s="121"/>
      <c r="UIH65" s="122"/>
      <c r="UII65" s="121"/>
      <c r="UIJ65" s="122"/>
      <c r="UIK65" s="121"/>
      <c r="UIL65" s="122"/>
      <c r="UIM65" s="121"/>
      <c r="UIN65" s="122"/>
      <c r="UIO65" s="121"/>
      <c r="UIP65" s="122"/>
      <c r="UIQ65" s="124"/>
      <c r="UIR65" s="372"/>
      <c r="UIS65" s="373"/>
      <c r="UIT65" s="123"/>
      <c r="UIU65" s="121"/>
      <c r="UIV65" s="122"/>
      <c r="UIW65" s="121"/>
      <c r="UIX65" s="122"/>
      <c r="UIY65" s="121"/>
      <c r="UIZ65" s="122"/>
      <c r="UJA65" s="121"/>
      <c r="UJB65" s="122"/>
      <c r="UJC65" s="121"/>
      <c r="UJD65" s="122"/>
      <c r="UJE65" s="124"/>
      <c r="UJF65" s="372"/>
      <c r="UJG65" s="373"/>
      <c r="UJH65" s="123"/>
      <c r="UJI65" s="121"/>
      <c r="UJJ65" s="122"/>
      <c r="UJK65" s="121"/>
      <c r="UJL65" s="122"/>
      <c r="UJM65" s="121"/>
      <c r="UJN65" s="122"/>
      <c r="UJO65" s="121"/>
      <c r="UJP65" s="122"/>
      <c r="UJQ65" s="121"/>
      <c r="UJR65" s="122"/>
      <c r="UJS65" s="124"/>
      <c r="UJT65" s="372"/>
      <c r="UJU65" s="373"/>
      <c r="UJV65" s="123"/>
      <c r="UJW65" s="121"/>
      <c r="UJX65" s="122"/>
      <c r="UJY65" s="121"/>
      <c r="UJZ65" s="122"/>
      <c r="UKA65" s="121"/>
      <c r="UKB65" s="122"/>
      <c r="UKC65" s="121"/>
      <c r="UKD65" s="122"/>
      <c r="UKE65" s="121"/>
      <c r="UKF65" s="122"/>
      <c r="UKG65" s="124"/>
      <c r="UKH65" s="372"/>
      <c r="UKI65" s="373"/>
      <c r="UKJ65" s="123"/>
      <c r="UKK65" s="121"/>
      <c r="UKL65" s="122"/>
      <c r="UKM65" s="121"/>
      <c r="UKN65" s="122"/>
      <c r="UKO65" s="121"/>
      <c r="UKP65" s="122"/>
      <c r="UKQ65" s="121"/>
      <c r="UKR65" s="122"/>
      <c r="UKS65" s="121"/>
      <c r="UKT65" s="122"/>
      <c r="UKU65" s="124"/>
      <c r="UKV65" s="372"/>
      <c r="UKW65" s="373"/>
      <c r="UKX65" s="123"/>
      <c r="UKY65" s="121"/>
      <c r="UKZ65" s="122"/>
      <c r="ULA65" s="121"/>
      <c r="ULB65" s="122"/>
      <c r="ULC65" s="121"/>
      <c r="ULD65" s="122"/>
      <c r="ULE65" s="121"/>
      <c r="ULF65" s="122"/>
      <c r="ULG65" s="121"/>
      <c r="ULH65" s="122"/>
      <c r="ULI65" s="124"/>
      <c r="ULJ65" s="372"/>
      <c r="ULK65" s="373"/>
      <c r="ULL65" s="123"/>
      <c r="ULM65" s="121"/>
      <c r="ULN65" s="122"/>
      <c r="ULO65" s="121"/>
      <c r="ULP65" s="122"/>
      <c r="ULQ65" s="121"/>
      <c r="ULR65" s="122"/>
      <c r="ULS65" s="121"/>
      <c r="ULT65" s="122"/>
      <c r="ULU65" s="121"/>
      <c r="ULV65" s="122"/>
      <c r="ULW65" s="124"/>
      <c r="ULX65" s="372"/>
      <c r="ULY65" s="373"/>
      <c r="ULZ65" s="123"/>
      <c r="UMA65" s="121"/>
      <c r="UMB65" s="122"/>
      <c r="UMC65" s="121"/>
      <c r="UMD65" s="122"/>
      <c r="UME65" s="121"/>
      <c r="UMF65" s="122"/>
      <c r="UMG65" s="121"/>
      <c r="UMH65" s="122"/>
      <c r="UMI65" s="121"/>
      <c r="UMJ65" s="122"/>
      <c r="UMK65" s="124"/>
      <c r="UML65" s="372"/>
      <c r="UMM65" s="373"/>
      <c r="UMN65" s="123"/>
      <c r="UMO65" s="121"/>
      <c r="UMP65" s="122"/>
      <c r="UMQ65" s="121"/>
      <c r="UMR65" s="122"/>
      <c r="UMS65" s="121"/>
      <c r="UMT65" s="122"/>
      <c r="UMU65" s="121"/>
      <c r="UMV65" s="122"/>
      <c r="UMW65" s="121"/>
      <c r="UMX65" s="122"/>
      <c r="UMY65" s="124"/>
      <c r="UMZ65" s="372"/>
      <c r="UNA65" s="373"/>
      <c r="UNB65" s="123"/>
      <c r="UNC65" s="121"/>
      <c r="UND65" s="122"/>
      <c r="UNE65" s="121"/>
      <c r="UNF65" s="122"/>
      <c r="UNG65" s="121"/>
      <c r="UNH65" s="122"/>
      <c r="UNI65" s="121"/>
      <c r="UNJ65" s="122"/>
      <c r="UNK65" s="121"/>
      <c r="UNL65" s="122"/>
      <c r="UNM65" s="124"/>
      <c r="UNN65" s="372"/>
      <c r="UNO65" s="373"/>
      <c r="UNP65" s="123"/>
      <c r="UNQ65" s="121"/>
      <c r="UNR65" s="122"/>
      <c r="UNS65" s="121"/>
      <c r="UNT65" s="122"/>
      <c r="UNU65" s="121"/>
      <c r="UNV65" s="122"/>
      <c r="UNW65" s="121"/>
      <c r="UNX65" s="122"/>
      <c r="UNY65" s="121"/>
      <c r="UNZ65" s="122"/>
      <c r="UOA65" s="124"/>
      <c r="UOB65" s="372"/>
      <c r="UOC65" s="373"/>
      <c r="UOD65" s="123"/>
      <c r="UOE65" s="121"/>
      <c r="UOF65" s="122"/>
      <c r="UOG65" s="121"/>
      <c r="UOH65" s="122"/>
      <c r="UOI65" s="121"/>
      <c r="UOJ65" s="122"/>
      <c r="UOK65" s="121"/>
      <c r="UOL65" s="122"/>
      <c r="UOM65" s="121"/>
      <c r="UON65" s="122"/>
      <c r="UOO65" s="124"/>
      <c r="UOP65" s="372"/>
      <c r="UOQ65" s="373"/>
      <c r="UOR65" s="123"/>
      <c r="UOS65" s="121"/>
      <c r="UOT65" s="122"/>
      <c r="UOU65" s="121"/>
      <c r="UOV65" s="122"/>
      <c r="UOW65" s="121"/>
      <c r="UOX65" s="122"/>
      <c r="UOY65" s="121"/>
      <c r="UOZ65" s="122"/>
      <c r="UPA65" s="121"/>
      <c r="UPB65" s="122"/>
      <c r="UPC65" s="124"/>
      <c r="UPD65" s="372"/>
      <c r="UPE65" s="373"/>
      <c r="UPF65" s="123"/>
      <c r="UPG65" s="121"/>
      <c r="UPH65" s="122"/>
      <c r="UPI65" s="121"/>
      <c r="UPJ65" s="122"/>
      <c r="UPK65" s="121"/>
      <c r="UPL65" s="122"/>
      <c r="UPM65" s="121"/>
      <c r="UPN65" s="122"/>
      <c r="UPO65" s="121"/>
      <c r="UPP65" s="122"/>
      <c r="UPQ65" s="124"/>
      <c r="UPR65" s="372"/>
      <c r="UPS65" s="373"/>
      <c r="UPT65" s="123"/>
      <c r="UPU65" s="121"/>
      <c r="UPV65" s="122"/>
      <c r="UPW65" s="121"/>
      <c r="UPX65" s="122"/>
      <c r="UPY65" s="121"/>
      <c r="UPZ65" s="122"/>
      <c r="UQA65" s="121"/>
      <c r="UQB65" s="122"/>
      <c r="UQC65" s="121"/>
      <c r="UQD65" s="122"/>
      <c r="UQE65" s="124"/>
      <c r="UQF65" s="372"/>
      <c r="UQG65" s="373"/>
      <c r="UQH65" s="123"/>
      <c r="UQI65" s="121"/>
      <c r="UQJ65" s="122"/>
      <c r="UQK65" s="121"/>
      <c r="UQL65" s="122"/>
      <c r="UQM65" s="121"/>
      <c r="UQN65" s="122"/>
      <c r="UQO65" s="121"/>
      <c r="UQP65" s="122"/>
      <c r="UQQ65" s="121"/>
      <c r="UQR65" s="122"/>
      <c r="UQS65" s="124"/>
      <c r="UQT65" s="372"/>
      <c r="UQU65" s="373"/>
      <c r="UQV65" s="123"/>
      <c r="UQW65" s="121"/>
      <c r="UQX65" s="122"/>
      <c r="UQY65" s="121"/>
      <c r="UQZ65" s="122"/>
      <c r="URA65" s="121"/>
      <c r="URB65" s="122"/>
      <c r="URC65" s="121"/>
      <c r="URD65" s="122"/>
      <c r="URE65" s="121"/>
      <c r="URF65" s="122"/>
      <c r="URG65" s="124"/>
      <c r="URH65" s="372"/>
      <c r="URI65" s="373"/>
      <c r="URJ65" s="123"/>
      <c r="URK65" s="121"/>
      <c r="URL65" s="122"/>
      <c r="URM65" s="121"/>
      <c r="URN65" s="122"/>
      <c r="URO65" s="121"/>
      <c r="URP65" s="122"/>
      <c r="URQ65" s="121"/>
      <c r="URR65" s="122"/>
      <c r="URS65" s="121"/>
      <c r="URT65" s="122"/>
      <c r="URU65" s="124"/>
      <c r="URV65" s="372"/>
      <c r="URW65" s="373"/>
      <c r="URX65" s="123"/>
      <c r="URY65" s="121"/>
      <c r="URZ65" s="122"/>
      <c r="USA65" s="121"/>
      <c r="USB65" s="122"/>
      <c r="USC65" s="121"/>
      <c r="USD65" s="122"/>
      <c r="USE65" s="121"/>
      <c r="USF65" s="122"/>
      <c r="USG65" s="121"/>
      <c r="USH65" s="122"/>
      <c r="USI65" s="124"/>
      <c r="USJ65" s="372"/>
      <c r="USK65" s="373"/>
      <c r="USL65" s="123"/>
      <c r="USM65" s="121"/>
      <c r="USN65" s="122"/>
      <c r="USO65" s="121"/>
      <c r="USP65" s="122"/>
      <c r="USQ65" s="121"/>
      <c r="USR65" s="122"/>
      <c r="USS65" s="121"/>
      <c r="UST65" s="122"/>
      <c r="USU65" s="121"/>
      <c r="USV65" s="122"/>
      <c r="USW65" s="124"/>
      <c r="USX65" s="372"/>
      <c r="USY65" s="373"/>
      <c r="USZ65" s="123"/>
      <c r="UTA65" s="121"/>
      <c r="UTB65" s="122"/>
      <c r="UTC65" s="121"/>
      <c r="UTD65" s="122"/>
      <c r="UTE65" s="121"/>
      <c r="UTF65" s="122"/>
      <c r="UTG65" s="121"/>
      <c r="UTH65" s="122"/>
      <c r="UTI65" s="121"/>
      <c r="UTJ65" s="122"/>
      <c r="UTK65" s="124"/>
      <c r="UTL65" s="372"/>
      <c r="UTM65" s="373"/>
      <c r="UTN65" s="123"/>
      <c r="UTO65" s="121"/>
      <c r="UTP65" s="122"/>
      <c r="UTQ65" s="121"/>
      <c r="UTR65" s="122"/>
      <c r="UTS65" s="121"/>
      <c r="UTT65" s="122"/>
      <c r="UTU65" s="121"/>
      <c r="UTV65" s="122"/>
      <c r="UTW65" s="121"/>
      <c r="UTX65" s="122"/>
      <c r="UTY65" s="124"/>
      <c r="UTZ65" s="372"/>
      <c r="UUA65" s="373"/>
      <c r="UUB65" s="123"/>
      <c r="UUC65" s="121"/>
      <c r="UUD65" s="122"/>
      <c r="UUE65" s="121"/>
      <c r="UUF65" s="122"/>
      <c r="UUG65" s="121"/>
      <c r="UUH65" s="122"/>
      <c r="UUI65" s="121"/>
      <c r="UUJ65" s="122"/>
      <c r="UUK65" s="121"/>
      <c r="UUL65" s="122"/>
      <c r="UUM65" s="124"/>
      <c r="UUN65" s="372"/>
      <c r="UUO65" s="373"/>
      <c r="UUP65" s="123"/>
      <c r="UUQ65" s="121"/>
      <c r="UUR65" s="122"/>
      <c r="UUS65" s="121"/>
      <c r="UUT65" s="122"/>
      <c r="UUU65" s="121"/>
      <c r="UUV65" s="122"/>
      <c r="UUW65" s="121"/>
      <c r="UUX65" s="122"/>
      <c r="UUY65" s="121"/>
      <c r="UUZ65" s="122"/>
      <c r="UVA65" s="124"/>
      <c r="UVB65" s="372"/>
      <c r="UVC65" s="373"/>
      <c r="UVD65" s="123"/>
      <c r="UVE65" s="121"/>
      <c r="UVF65" s="122"/>
      <c r="UVG65" s="121"/>
      <c r="UVH65" s="122"/>
      <c r="UVI65" s="121"/>
      <c r="UVJ65" s="122"/>
      <c r="UVK65" s="121"/>
      <c r="UVL65" s="122"/>
      <c r="UVM65" s="121"/>
      <c r="UVN65" s="122"/>
      <c r="UVO65" s="124"/>
      <c r="UVP65" s="372"/>
      <c r="UVQ65" s="373"/>
      <c r="UVR65" s="123"/>
      <c r="UVS65" s="121"/>
      <c r="UVT65" s="122"/>
      <c r="UVU65" s="121"/>
      <c r="UVV65" s="122"/>
      <c r="UVW65" s="121"/>
      <c r="UVX65" s="122"/>
      <c r="UVY65" s="121"/>
      <c r="UVZ65" s="122"/>
      <c r="UWA65" s="121"/>
      <c r="UWB65" s="122"/>
      <c r="UWC65" s="124"/>
      <c r="UWD65" s="372"/>
      <c r="UWE65" s="373"/>
      <c r="UWF65" s="123"/>
      <c r="UWG65" s="121"/>
      <c r="UWH65" s="122"/>
      <c r="UWI65" s="121"/>
      <c r="UWJ65" s="122"/>
      <c r="UWK65" s="121"/>
      <c r="UWL65" s="122"/>
      <c r="UWM65" s="121"/>
      <c r="UWN65" s="122"/>
      <c r="UWO65" s="121"/>
      <c r="UWP65" s="122"/>
      <c r="UWQ65" s="124"/>
      <c r="UWR65" s="372"/>
      <c r="UWS65" s="373"/>
      <c r="UWT65" s="123"/>
      <c r="UWU65" s="121"/>
      <c r="UWV65" s="122"/>
      <c r="UWW65" s="121"/>
      <c r="UWX65" s="122"/>
      <c r="UWY65" s="121"/>
      <c r="UWZ65" s="122"/>
      <c r="UXA65" s="121"/>
      <c r="UXB65" s="122"/>
      <c r="UXC65" s="121"/>
      <c r="UXD65" s="122"/>
      <c r="UXE65" s="124"/>
      <c r="UXF65" s="372"/>
      <c r="UXG65" s="373"/>
      <c r="UXH65" s="123"/>
      <c r="UXI65" s="121"/>
      <c r="UXJ65" s="122"/>
      <c r="UXK65" s="121"/>
      <c r="UXL65" s="122"/>
      <c r="UXM65" s="121"/>
      <c r="UXN65" s="122"/>
      <c r="UXO65" s="121"/>
      <c r="UXP65" s="122"/>
      <c r="UXQ65" s="121"/>
      <c r="UXR65" s="122"/>
      <c r="UXS65" s="124"/>
      <c r="UXT65" s="372"/>
      <c r="UXU65" s="373"/>
      <c r="UXV65" s="123"/>
      <c r="UXW65" s="121"/>
      <c r="UXX65" s="122"/>
      <c r="UXY65" s="121"/>
      <c r="UXZ65" s="122"/>
      <c r="UYA65" s="121"/>
      <c r="UYB65" s="122"/>
      <c r="UYC65" s="121"/>
      <c r="UYD65" s="122"/>
      <c r="UYE65" s="121"/>
      <c r="UYF65" s="122"/>
      <c r="UYG65" s="124"/>
      <c r="UYH65" s="372"/>
      <c r="UYI65" s="373"/>
      <c r="UYJ65" s="123"/>
      <c r="UYK65" s="121"/>
      <c r="UYL65" s="122"/>
      <c r="UYM65" s="121"/>
      <c r="UYN65" s="122"/>
      <c r="UYO65" s="121"/>
      <c r="UYP65" s="122"/>
      <c r="UYQ65" s="121"/>
      <c r="UYR65" s="122"/>
      <c r="UYS65" s="121"/>
      <c r="UYT65" s="122"/>
      <c r="UYU65" s="124"/>
      <c r="UYV65" s="372"/>
      <c r="UYW65" s="373"/>
      <c r="UYX65" s="123"/>
      <c r="UYY65" s="121"/>
      <c r="UYZ65" s="122"/>
      <c r="UZA65" s="121"/>
      <c r="UZB65" s="122"/>
      <c r="UZC65" s="121"/>
      <c r="UZD65" s="122"/>
      <c r="UZE65" s="121"/>
      <c r="UZF65" s="122"/>
      <c r="UZG65" s="121"/>
      <c r="UZH65" s="122"/>
      <c r="UZI65" s="124"/>
      <c r="UZJ65" s="372"/>
      <c r="UZK65" s="373"/>
      <c r="UZL65" s="123"/>
      <c r="UZM65" s="121"/>
      <c r="UZN65" s="122"/>
      <c r="UZO65" s="121"/>
      <c r="UZP65" s="122"/>
      <c r="UZQ65" s="121"/>
      <c r="UZR65" s="122"/>
      <c r="UZS65" s="121"/>
      <c r="UZT65" s="122"/>
      <c r="UZU65" s="121"/>
      <c r="UZV65" s="122"/>
      <c r="UZW65" s="124"/>
      <c r="UZX65" s="372"/>
      <c r="UZY65" s="373"/>
      <c r="UZZ65" s="123"/>
      <c r="VAA65" s="121"/>
      <c r="VAB65" s="122"/>
      <c r="VAC65" s="121"/>
      <c r="VAD65" s="122"/>
      <c r="VAE65" s="121"/>
      <c r="VAF65" s="122"/>
      <c r="VAG65" s="121"/>
      <c r="VAH65" s="122"/>
      <c r="VAI65" s="121"/>
      <c r="VAJ65" s="122"/>
      <c r="VAK65" s="124"/>
      <c r="VAL65" s="372"/>
      <c r="VAM65" s="373"/>
      <c r="VAN65" s="123"/>
      <c r="VAO65" s="121"/>
      <c r="VAP65" s="122"/>
      <c r="VAQ65" s="121"/>
      <c r="VAR65" s="122"/>
      <c r="VAS65" s="121"/>
      <c r="VAT65" s="122"/>
      <c r="VAU65" s="121"/>
      <c r="VAV65" s="122"/>
      <c r="VAW65" s="121"/>
      <c r="VAX65" s="122"/>
      <c r="VAY65" s="124"/>
      <c r="VAZ65" s="372"/>
      <c r="VBA65" s="373"/>
      <c r="VBB65" s="123"/>
      <c r="VBC65" s="121"/>
      <c r="VBD65" s="122"/>
      <c r="VBE65" s="121"/>
      <c r="VBF65" s="122"/>
      <c r="VBG65" s="121"/>
      <c r="VBH65" s="122"/>
      <c r="VBI65" s="121"/>
      <c r="VBJ65" s="122"/>
      <c r="VBK65" s="121"/>
      <c r="VBL65" s="122"/>
      <c r="VBM65" s="124"/>
      <c r="VBN65" s="372"/>
      <c r="VBO65" s="373"/>
      <c r="VBP65" s="123"/>
      <c r="VBQ65" s="121"/>
      <c r="VBR65" s="122"/>
      <c r="VBS65" s="121"/>
      <c r="VBT65" s="122"/>
      <c r="VBU65" s="121"/>
      <c r="VBV65" s="122"/>
      <c r="VBW65" s="121"/>
      <c r="VBX65" s="122"/>
      <c r="VBY65" s="121"/>
      <c r="VBZ65" s="122"/>
      <c r="VCA65" s="124"/>
      <c r="VCB65" s="372"/>
      <c r="VCC65" s="373"/>
      <c r="VCD65" s="123"/>
      <c r="VCE65" s="121"/>
      <c r="VCF65" s="122"/>
      <c r="VCG65" s="121"/>
      <c r="VCH65" s="122"/>
      <c r="VCI65" s="121"/>
      <c r="VCJ65" s="122"/>
      <c r="VCK65" s="121"/>
      <c r="VCL65" s="122"/>
      <c r="VCM65" s="121"/>
      <c r="VCN65" s="122"/>
      <c r="VCO65" s="124"/>
      <c r="VCP65" s="372"/>
      <c r="VCQ65" s="373"/>
      <c r="VCR65" s="123"/>
      <c r="VCS65" s="121"/>
      <c r="VCT65" s="122"/>
      <c r="VCU65" s="121"/>
      <c r="VCV65" s="122"/>
      <c r="VCW65" s="121"/>
      <c r="VCX65" s="122"/>
      <c r="VCY65" s="121"/>
      <c r="VCZ65" s="122"/>
      <c r="VDA65" s="121"/>
      <c r="VDB65" s="122"/>
      <c r="VDC65" s="124"/>
      <c r="VDD65" s="372"/>
      <c r="VDE65" s="373"/>
      <c r="VDF65" s="123"/>
      <c r="VDG65" s="121"/>
      <c r="VDH65" s="122"/>
      <c r="VDI65" s="121"/>
      <c r="VDJ65" s="122"/>
      <c r="VDK65" s="121"/>
      <c r="VDL65" s="122"/>
      <c r="VDM65" s="121"/>
      <c r="VDN65" s="122"/>
      <c r="VDO65" s="121"/>
      <c r="VDP65" s="122"/>
      <c r="VDQ65" s="124"/>
      <c r="VDR65" s="372"/>
      <c r="VDS65" s="373"/>
      <c r="VDT65" s="123"/>
      <c r="VDU65" s="121"/>
      <c r="VDV65" s="122"/>
      <c r="VDW65" s="121"/>
      <c r="VDX65" s="122"/>
      <c r="VDY65" s="121"/>
      <c r="VDZ65" s="122"/>
      <c r="VEA65" s="121"/>
      <c r="VEB65" s="122"/>
      <c r="VEC65" s="121"/>
      <c r="VED65" s="122"/>
      <c r="VEE65" s="124"/>
      <c r="VEF65" s="372"/>
      <c r="VEG65" s="373"/>
      <c r="VEH65" s="123"/>
      <c r="VEI65" s="121"/>
      <c r="VEJ65" s="122"/>
      <c r="VEK65" s="121"/>
      <c r="VEL65" s="122"/>
      <c r="VEM65" s="121"/>
      <c r="VEN65" s="122"/>
      <c r="VEO65" s="121"/>
      <c r="VEP65" s="122"/>
      <c r="VEQ65" s="121"/>
      <c r="VER65" s="122"/>
      <c r="VES65" s="124"/>
      <c r="VET65" s="372"/>
      <c r="VEU65" s="373"/>
      <c r="VEV65" s="123"/>
      <c r="VEW65" s="121"/>
      <c r="VEX65" s="122"/>
      <c r="VEY65" s="121"/>
      <c r="VEZ65" s="122"/>
      <c r="VFA65" s="121"/>
      <c r="VFB65" s="122"/>
      <c r="VFC65" s="121"/>
      <c r="VFD65" s="122"/>
      <c r="VFE65" s="121"/>
      <c r="VFF65" s="122"/>
      <c r="VFG65" s="124"/>
      <c r="VFH65" s="372"/>
      <c r="VFI65" s="373"/>
      <c r="VFJ65" s="123"/>
      <c r="VFK65" s="121"/>
      <c r="VFL65" s="122"/>
      <c r="VFM65" s="121"/>
      <c r="VFN65" s="122"/>
      <c r="VFO65" s="121"/>
      <c r="VFP65" s="122"/>
      <c r="VFQ65" s="121"/>
      <c r="VFR65" s="122"/>
      <c r="VFS65" s="121"/>
      <c r="VFT65" s="122"/>
      <c r="VFU65" s="124"/>
      <c r="VFV65" s="372"/>
      <c r="VFW65" s="373"/>
      <c r="VFX65" s="123"/>
      <c r="VFY65" s="121"/>
      <c r="VFZ65" s="122"/>
      <c r="VGA65" s="121"/>
      <c r="VGB65" s="122"/>
      <c r="VGC65" s="121"/>
      <c r="VGD65" s="122"/>
      <c r="VGE65" s="121"/>
      <c r="VGF65" s="122"/>
      <c r="VGG65" s="121"/>
      <c r="VGH65" s="122"/>
      <c r="VGI65" s="124"/>
      <c r="VGJ65" s="372"/>
      <c r="VGK65" s="373"/>
      <c r="VGL65" s="123"/>
      <c r="VGM65" s="121"/>
      <c r="VGN65" s="122"/>
      <c r="VGO65" s="121"/>
      <c r="VGP65" s="122"/>
      <c r="VGQ65" s="121"/>
      <c r="VGR65" s="122"/>
      <c r="VGS65" s="121"/>
      <c r="VGT65" s="122"/>
      <c r="VGU65" s="121"/>
      <c r="VGV65" s="122"/>
      <c r="VGW65" s="124"/>
      <c r="VGX65" s="372"/>
      <c r="VGY65" s="373"/>
      <c r="VGZ65" s="123"/>
      <c r="VHA65" s="121"/>
      <c r="VHB65" s="122"/>
      <c r="VHC65" s="121"/>
      <c r="VHD65" s="122"/>
      <c r="VHE65" s="121"/>
      <c r="VHF65" s="122"/>
      <c r="VHG65" s="121"/>
      <c r="VHH65" s="122"/>
      <c r="VHI65" s="121"/>
      <c r="VHJ65" s="122"/>
      <c r="VHK65" s="124"/>
      <c r="VHL65" s="372"/>
      <c r="VHM65" s="373"/>
      <c r="VHN65" s="123"/>
      <c r="VHO65" s="121"/>
      <c r="VHP65" s="122"/>
      <c r="VHQ65" s="121"/>
      <c r="VHR65" s="122"/>
      <c r="VHS65" s="121"/>
      <c r="VHT65" s="122"/>
      <c r="VHU65" s="121"/>
      <c r="VHV65" s="122"/>
      <c r="VHW65" s="121"/>
      <c r="VHX65" s="122"/>
      <c r="VHY65" s="124"/>
      <c r="VHZ65" s="372"/>
      <c r="VIA65" s="373"/>
      <c r="VIB65" s="123"/>
      <c r="VIC65" s="121"/>
      <c r="VID65" s="122"/>
      <c r="VIE65" s="121"/>
      <c r="VIF65" s="122"/>
      <c r="VIG65" s="121"/>
      <c r="VIH65" s="122"/>
      <c r="VII65" s="121"/>
      <c r="VIJ65" s="122"/>
      <c r="VIK65" s="121"/>
      <c r="VIL65" s="122"/>
      <c r="VIM65" s="124"/>
      <c r="VIN65" s="372"/>
      <c r="VIO65" s="373"/>
      <c r="VIP65" s="123"/>
      <c r="VIQ65" s="121"/>
      <c r="VIR65" s="122"/>
      <c r="VIS65" s="121"/>
      <c r="VIT65" s="122"/>
      <c r="VIU65" s="121"/>
      <c r="VIV65" s="122"/>
      <c r="VIW65" s="121"/>
      <c r="VIX65" s="122"/>
      <c r="VIY65" s="121"/>
      <c r="VIZ65" s="122"/>
      <c r="VJA65" s="124"/>
      <c r="VJB65" s="372"/>
      <c r="VJC65" s="373"/>
      <c r="VJD65" s="123"/>
      <c r="VJE65" s="121"/>
      <c r="VJF65" s="122"/>
      <c r="VJG65" s="121"/>
      <c r="VJH65" s="122"/>
      <c r="VJI65" s="121"/>
      <c r="VJJ65" s="122"/>
      <c r="VJK65" s="121"/>
      <c r="VJL65" s="122"/>
      <c r="VJM65" s="121"/>
      <c r="VJN65" s="122"/>
      <c r="VJO65" s="124"/>
      <c r="VJP65" s="372"/>
      <c r="VJQ65" s="373"/>
      <c r="VJR65" s="123"/>
      <c r="VJS65" s="121"/>
      <c r="VJT65" s="122"/>
      <c r="VJU65" s="121"/>
      <c r="VJV65" s="122"/>
      <c r="VJW65" s="121"/>
      <c r="VJX65" s="122"/>
      <c r="VJY65" s="121"/>
      <c r="VJZ65" s="122"/>
      <c r="VKA65" s="121"/>
      <c r="VKB65" s="122"/>
      <c r="VKC65" s="124"/>
      <c r="VKD65" s="372"/>
      <c r="VKE65" s="373"/>
      <c r="VKF65" s="123"/>
      <c r="VKG65" s="121"/>
      <c r="VKH65" s="122"/>
      <c r="VKI65" s="121"/>
      <c r="VKJ65" s="122"/>
      <c r="VKK65" s="121"/>
      <c r="VKL65" s="122"/>
      <c r="VKM65" s="121"/>
      <c r="VKN65" s="122"/>
      <c r="VKO65" s="121"/>
      <c r="VKP65" s="122"/>
      <c r="VKQ65" s="124"/>
      <c r="VKR65" s="372"/>
      <c r="VKS65" s="373"/>
      <c r="VKT65" s="123"/>
      <c r="VKU65" s="121"/>
      <c r="VKV65" s="122"/>
      <c r="VKW65" s="121"/>
      <c r="VKX65" s="122"/>
      <c r="VKY65" s="121"/>
      <c r="VKZ65" s="122"/>
      <c r="VLA65" s="121"/>
      <c r="VLB65" s="122"/>
      <c r="VLC65" s="121"/>
      <c r="VLD65" s="122"/>
      <c r="VLE65" s="124"/>
      <c r="VLF65" s="372"/>
      <c r="VLG65" s="373"/>
      <c r="VLH65" s="123"/>
      <c r="VLI65" s="121"/>
      <c r="VLJ65" s="122"/>
      <c r="VLK65" s="121"/>
      <c r="VLL65" s="122"/>
      <c r="VLM65" s="121"/>
      <c r="VLN65" s="122"/>
      <c r="VLO65" s="121"/>
      <c r="VLP65" s="122"/>
      <c r="VLQ65" s="121"/>
      <c r="VLR65" s="122"/>
      <c r="VLS65" s="124"/>
      <c r="VLT65" s="372"/>
      <c r="VLU65" s="373"/>
      <c r="VLV65" s="123"/>
      <c r="VLW65" s="121"/>
      <c r="VLX65" s="122"/>
      <c r="VLY65" s="121"/>
      <c r="VLZ65" s="122"/>
      <c r="VMA65" s="121"/>
      <c r="VMB65" s="122"/>
      <c r="VMC65" s="121"/>
      <c r="VMD65" s="122"/>
      <c r="VME65" s="121"/>
      <c r="VMF65" s="122"/>
      <c r="VMG65" s="124"/>
      <c r="VMH65" s="372"/>
      <c r="VMI65" s="373"/>
      <c r="VMJ65" s="123"/>
      <c r="VMK65" s="121"/>
      <c r="VML65" s="122"/>
      <c r="VMM65" s="121"/>
      <c r="VMN65" s="122"/>
      <c r="VMO65" s="121"/>
      <c r="VMP65" s="122"/>
      <c r="VMQ65" s="121"/>
      <c r="VMR65" s="122"/>
      <c r="VMS65" s="121"/>
      <c r="VMT65" s="122"/>
      <c r="VMU65" s="124"/>
      <c r="VMV65" s="372"/>
      <c r="VMW65" s="373"/>
      <c r="VMX65" s="123"/>
      <c r="VMY65" s="121"/>
      <c r="VMZ65" s="122"/>
      <c r="VNA65" s="121"/>
      <c r="VNB65" s="122"/>
      <c r="VNC65" s="121"/>
      <c r="VND65" s="122"/>
      <c r="VNE65" s="121"/>
      <c r="VNF65" s="122"/>
      <c r="VNG65" s="121"/>
      <c r="VNH65" s="122"/>
      <c r="VNI65" s="124"/>
      <c r="VNJ65" s="372"/>
      <c r="VNK65" s="373"/>
      <c r="VNL65" s="123"/>
      <c r="VNM65" s="121"/>
      <c r="VNN65" s="122"/>
      <c r="VNO65" s="121"/>
      <c r="VNP65" s="122"/>
      <c r="VNQ65" s="121"/>
      <c r="VNR65" s="122"/>
      <c r="VNS65" s="121"/>
      <c r="VNT65" s="122"/>
      <c r="VNU65" s="121"/>
      <c r="VNV65" s="122"/>
      <c r="VNW65" s="124"/>
      <c r="VNX65" s="372"/>
      <c r="VNY65" s="373"/>
      <c r="VNZ65" s="123"/>
      <c r="VOA65" s="121"/>
      <c r="VOB65" s="122"/>
      <c r="VOC65" s="121"/>
      <c r="VOD65" s="122"/>
      <c r="VOE65" s="121"/>
      <c r="VOF65" s="122"/>
      <c r="VOG65" s="121"/>
      <c r="VOH65" s="122"/>
      <c r="VOI65" s="121"/>
      <c r="VOJ65" s="122"/>
      <c r="VOK65" s="124"/>
      <c r="VOL65" s="372"/>
      <c r="VOM65" s="373"/>
      <c r="VON65" s="123"/>
      <c r="VOO65" s="121"/>
      <c r="VOP65" s="122"/>
      <c r="VOQ65" s="121"/>
      <c r="VOR65" s="122"/>
      <c r="VOS65" s="121"/>
      <c r="VOT65" s="122"/>
      <c r="VOU65" s="121"/>
      <c r="VOV65" s="122"/>
      <c r="VOW65" s="121"/>
      <c r="VOX65" s="122"/>
      <c r="VOY65" s="124"/>
      <c r="VOZ65" s="372"/>
      <c r="VPA65" s="373"/>
      <c r="VPB65" s="123"/>
      <c r="VPC65" s="121"/>
      <c r="VPD65" s="122"/>
      <c r="VPE65" s="121"/>
      <c r="VPF65" s="122"/>
      <c r="VPG65" s="121"/>
      <c r="VPH65" s="122"/>
      <c r="VPI65" s="121"/>
      <c r="VPJ65" s="122"/>
      <c r="VPK65" s="121"/>
      <c r="VPL65" s="122"/>
      <c r="VPM65" s="124"/>
      <c r="VPN65" s="372"/>
      <c r="VPO65" s="373"/>
      <c r="VPP65" s="123"/>
      <c r="VPQ65" s="121"/>
      <c r="VPR65" s="122"/>
      <c r="VPS65" s="121"/>
      <c r="VPT65" s="122"/>
      <c r="VPU65" s="121"/>
      <c r="VPV65" s="122"/>
      <c r="VPW65" s="121"/>
      <c r="VPX65" s="122"/>
      <c r="VPY65" s="121"/>
      <c r="VPZ65" s="122"/>
      <c r="VQA65" s="124"/>
      <c r="VQB65" s="372"/>
      <c r="VQC65" s="373"/>
      <c r="VQD65" s="123"/>
      <c r="VQE65" s="121"/>
      <c r="VQF65" s="122"/>
      <c r="VQG65" s="121"/>
      <c r="VQH65" s="122"/>
      <c r="VQI65" s="121"/>
      <c r="VQJ65" s="122"/>
      <c r="VQK65" s="121"/>
      <c r="VQL65" s="122"/>
      <c r="VQM65" s="121"/>
      <c r="VQN65" s="122"/>
      <c r="VQO65" s="124"/>
      <c r="VQP65" s="372"/>
      <c r="VQQ65" s="373"/>
      <c r="VQR65" s="123"/>
      <c r="VQS65" s="121"/>
      <c r="VQT65" s="122"/>
      <c r="VQU65" s="121"/>
      <c r="VQV65" s="122"/>
      <c r="VQW65" s="121"/>
      <c r="VQX65" s="122"/>
      <c r="VQY65" s="121"/>
      <c r="VQZ65" s="122"/>
      <c r="VRA65" s="121"/>
      <c r="VRB65" s="122"/>
      <c r="VRC65" s="124"/>
      <c r="VRD65" s="372"/>
      <c r="VRE65" s="373"/>
      <c r="VRF65" s="123"/>
      <c r="VRG65" s="121"/>
      <c r="VRH65" s="122"/>
      <c r="VRI65" s="121"/>
      <c r="VRJ65" s="122"/>
      <c r="VRK65" s="121"/>
      <c r="VRL65" s="122"/>
      <c r="VRM65" s="121"/>
      <c r="VRN65" s="122"/>
      <c r="VRO65" s="121"/>
      <c r="VRP65" s="122"/>
      <c r="VRQ65" s="124"/>
      <c r="VRR65" s="372"/>
      <c r="VRS65" s="373"/>
      <c r="VRT65" s="123"/>
      <c r="VRU65" s="121"/>
      <c r="VRV65" s="122"/>
      <c r="VRW65" s="121"/>
      <c r="VRX65" s="122"/>
      <c r="VRY65" s="121"/>
      <c r="VRZ65" s="122"/>
      <c r="VSA65" s="121"/>
      <c r="VSB65" s="122"/>
      <c r="VSC65" s="121"/>
      <c r="VSD65" s="122"/>
      <c r="VSE65" s="124"/>
      <c r="VSF65" s="372"/>
      <c r="VSG65" s="373"/>
      <c r="VSH65" s="123"/>
      <c r="VSI65" s="121"/>
      <c r="VSJ65" s="122"/>
      <c r="VSK65" s="121"/>
      <c r="VSL65" s="122"/>
      <c r="VSM65" s="121"/>
      <c r="VSN65" s="122"/>
      <c r="VSO65" s="121"/>
      <c r="VSP65" s="122"/>
      <c r="VSQ65" s="121"/>
      <c r="VSR65" s="122"/>
      <c r="VSS65" s="124"/>
      <c r="VST65" s="372"/>
      <c r="VSU65" s="373"/>
      <c r="VSV65" s="123"/>
      <c r="VSW65" s="121"/>
      <c r="VSX65" s="122"/>
      <c r="VSY65" s="121"/>
      <c r="VSZ65" s="122"/>
      <c r="VTA65" s="121"/>
      <c r="VTB65" s="122"/>
      <c r="VTC65" s="121"/>
      <c r="VTD65" s="122"/>
      <c r="VTE65" s="121"/>
      <c r="VTF65" s="122"/>
      <c r="VTG65" s="124"/>
      <c r="VTH65" s="372"/>
      <c r="VTI65" s="373"/>
      <c r="VTJ65" s="123"/>
      <c r="VTK65" s="121"/>
      <c r="VTL65" s="122"/>
      <c r="VTM65" s="121"/>
      <c r="VTN65" s="122"/>
      <c r="VTO65" s="121"/>
      <c r="VTP65" s="122"/>
      <c r="VTQ65" s="121"/>
      <c r="VTR65" s="122"/>
      <c r="VTS65" s="121"/>
      <c r="VTT65" s="122"/>
      <c r="VTU65" s="124"/>
      <c r="VTV65" s="372"/>
      <c r="VTW65" s="373"/>
      <c r="VTX65" s="123"/>
      <c r="VTY65" s="121"/>
      <c r="VTZ65" s="122"/>
      <c r="VUA65" s="121"/>
      <c r="VUB65" s="122"/>
      <c r="VUC65" s="121"/>
      <c r="VUD65" s="122"/>
      <c r="VUE65" s="121"/>
      <c r="VUF65" s="122"/>
      <c r="VUG65" s="121"/>
      <c r="VUH65" s="122"/>
      <c r="VUI65" s="124"/>
      <c r="VUJ65" s="372"/>
      <c r="VUK65" s="373"/>
      <c r="VUL65" s="123"/>
      <c r="VUM65" s="121"/>
      <c r="VUN65" s="122"/>
      <c r="VUO65" s="121"/>
      <c r="VUP65" s="122"/>
      <c r="VUQ65" s="121"/>
      <c r="VUR65" s="122"/>
      <c r="VUS65" s="121"/>
      <c r="VUT65" s="122"/>
      <c r="VUU65" s="121"/>
      <c r="VUV65" s="122"/>
      <c r="VUW65" s="124"/>
      <c r="VUX65" s="372"/>
      <c r="VUY65" s="373"/>
      <c r="VUZ65" s="123"/>
      <c r="VVA65" s="121"/>
      <c r="VVB65" s="122"/>
      <c r="VVC65" s="121"/>
      <c r="VVD65" s="122"/>
      <c r="VVE65" s="121"/>
      <c r="VVF65" s="122"/>
      <c r="VVG65" s="121"/>
      <c r="VVH65" s="122"/>
      <c r="VVI65" s="121"/>
      <c r="VVJ65" s="122"/>
      <c r="VVK65" s="124"/>
      <c r="VVL65" s="372"/>
      <c r="VVM65" s="373"/>
      <c r="VVN65" s="123"/>
      <c r="VVO65" s="121"/>
      <c r="VVP65" s="122"/>
      <c r="VVQ65" s="121"/>
      <c r="VVR65" s="122"/>
      <c r="VVS65" s="121"/>
      <c r="VVT65" s="122"/>
      <c r="VVU65" s="121"/>
      <c r="VVV65" s="122"/>
      <c r="VVW65" s="121"/>
      <c r="VVX65" s="122"/>
      <c r="VVY65" s="124"/>
      <c r="VVZ65" s="372"/>
      <c r="VWA65" s="373"/>
      <c r="VWB65" s="123"/>
      <c r="VWC65" s="121"/>
      <c r="VWD65" s="122"/>
      <c r="VWE65" s="121"/>
      <c r="VWF65" s="122"/>
      <c r="VWG65" s="121"/>
      <c r="VWH65" s="122"/>
      <c r="VWI65" s="121"/>
      <c r="VWJ65" s="122"/>
      <c r="VWK65" s="121"/>
      <c r="VWL65" s="122"/>
      <c r="VWM65" s="124"/>
      <c r="VWN65" s="372"/>
      <c r="VWO65" s="373"/>
      <c r="VWP65" s="123"/>
      <c r="VWQ65" s="121"/>
      <c r="VWR65" s="122"/>
      <c r="VWS65" s="121"/>
      <c r="VWT65" s="122"/>
      <c r="VWU65" s="121"/>
      <c r="VWV65" s="122"/>
      <c r="VWW65" s="121"/>
      <c r="VWX65" s="122"/>
      <c r="VWY65" s="121"/>
      <c r="VWZ65" s="122"/>
      <c r="VXA65" s="124"/>
      <c r="VXB65" s="372"/>
      <c r="VXC65" s="373"/>
      <c r="VXD65" s="123"/>
      <c r="VXE65" s="121"/>
      <c r="VXF65" s="122"/>
      <c r="VXG65" s="121"/>
      <c r="VXH65" s="122"/>
      <c r="VXI65" s="121"/>
      <c r="VXJ65" s="122"/>
      <c r="VXK65" s="121"/>
      <c r="VXL65" s="122"/>
      <c r="VXM65" s="121"/>
      <c r="VXN65" s="122"/>
      <c r="VXO65" s="124"/>
      <c r="VXP65" s="372"/>
      <c r="VXQ65" s="373"/>
      <c r="VXR65" s="123"/>
      <c r="VXS65" s="121"/>
      <c r="VXT65" s="122"/>
      <c r="VXU65" s="121"/>
      <c r="VXV65" s="122"/>
      <c r="VXW65" s="121"/>
      <c r="VXX65" s="122"/>
      <c r="VXY65" s="121"/>
      <c r="VXZ65" s="122"/>
      <c r="VYA65" s="121"/>
      <c r="VYB65" s="122"/>
      <c r="VYC65" s="124"/>
      <c r="VYD65" s="372"/>
      <c r="VYE65" s="373"/>
      <c r="VYF65" s="123"/>
      <c r="VYG65" s="121"/>
      <c r="VYH65" s="122"/>
      <c r="VYI65" s="121"/>
      <c r="VYJ65" s="122"/>
      <c r="VYK65" s="121"/>
      <c r="VYL65" s="122"/>
      <c r="VYM65" s="121"/>
      <c r="VYN65" s="122"/>
      <c r="VYO65" s="121"/>
      <c r="VYP65" s="122"/>
      <c r="VYQ65" s="124"/>
      <c r="VYR65" s="372"/>
      <c r="VYS65" s="373"/>
      <c r="VYT65" s="123"/>
      <c r="VYU65" s="121"/>
      <c r="VYV65" s="122"/>
      <c r="VYW65" s="121"/>
      <c r="VYX65" s="122"/>
      <c r="VYY65" s="121"/>
      <c r="VYZ65" s="122"/>
      <c r="VZA65" s="121"/>
      <c r="VZB65" s="122"/>
      <c r="VZC65" s="121"/>
      <c r="VZD65" s="122"/>
      <c r="VZE65" s="124"/>
      <c r="VZF65" s="372"/>
      <c r="VZG65" s="373"/>
      <c r="VZH65" s="123"/>
      <c r="VZI65" s="121"/>
      <c r="VZJ65" s="122"/>
      <c r="VZK65" s="121"/>
      <c r="VZL65" s="122"/>
      <c r="VZM65" s="121"/>
      <c r="VZN65" s="122"/>
      <c r="VZO65" s="121"/>
      <c r="VZP65" s="122"/>
      <c r="VZQ65" s="121"/>
      <c r="VZR65" s="122"/>
      <c r="VZS65" s="124"/>
      <c r="VZT65" s="372"/>
      <c r="VZU65" s="373"/>
      <c r="VZV65" s="123"/>
      <c r="VZW65" s="121"/>
      <c r="VZX65" s="122"/>
      <c r="VZY65" s="121"/>
      <c r="VZZ65" s="122"/>
      <c r="WAA65" s="121"/>
      <c r="WAB65" s="122"/>
      <c r="WAC65" s="121"/>
      <c r="WAD65" s="122"/>
      <c r="WAE65" s="121"/>
      <c r="WAF65" s="122"/>
      <c r="WAG65" s="124"/>
      <c r="WAH65" s="372"/>
      <c r="WAI65" s="373"/>
      <c r="WAJ65" s="123"/>
      <c r="WAK65" s="121"/>
      <c r="WAL65" s="122"/>
      <c r="WAM65" s="121"/>
      <c r="WAN65" s="122"/>
      <c r="WAO65" s="121"/>
      <c r="WAP65" s="122"/>
      <c r="WAQ65" s="121"/>
      <c r="WAR65" s="122"/>
      <c r="WAS65" s="121"/>
      <c r="WAT65" s="122"/>
      <c r="WAU65" s="124"/>
      <c r="WAV65" s="372"/>
      <c r="WAW65" s="373"/>
      <c r="WAX65" s="123"/>
      <c r="WAY65" s="121"/>
      <c r="WAZ65" s="122"/>
      <c r="WBA65" s="121"/>
      <c r="WBB65" s="122"/>
      <c r="WBC65" s="121"/>
      <c r="WBD65" s="122"/>
      <c r="WBE65" s="121"/>
      <c r="WBF65" s="122"/>
      <c r="WBG65" s="121"/>
      <c r="WBH65" s="122"/>
      <c r="WBI65" s="124"/>
      <c r="WBJ65" s="372"/>
      <c r="WBK65" s="373"/>
      <c r="WBL65" s="123"/>
      <c r="WBM65" s="121"/>
      <c r="WBN65" s="122"/>
      <c r="WBO65" s="121"/>
      <c r="WBP65" s="122"/>
      <c r="WBQ65" s="121"/>
      <c r="WBR65" s="122"/>
      <c r="WBS65" s="121"/>
      <c r="WBT65" s="122"/>
      <c r="WBU65" s="121"/>
      <c r="WBV65" s="122"/>
      <c r="WBW65" s="124"/>
      <c r="WBX65" s="372"/>
      <c r="WBY65" s="373"/>
      <c r="WBZ65" s="123"/>
      <c r="WCA65" s="121"/>
      <c r="WCB65" s="122"/>
      <c r="WCC65" s="121"/>
      <c r="WCD65" s="122"/>
      <c r="WCE65" s="121"/>
      <c r="WCF65" s="122"/>
      <c r="WCG65" s="121"/>
      <c r="WCH65" s="122"/>
      <c r="WCI65" s="121"/>
      <c r="WCJ65" s="122"/>
      <c r="WCK65" s="124"/>
      <c r="WCL65" s="372"/>
      <c r="WCM65" s="373"/>
      <c r="WCN65" s="123"/>
      <c r="WCO65" s="121"/>
      <c r="WCP65" s="122"/>
      <c r="WCQ65" s="121"/>
      <c r="WCR65" s="122"/>
      <c r="WCS65" s="121"/>
      <c r="WCT65" s="122"/>
      <c r="WCU65" s="121"/>
      <c r="WCV65" s="122"/>
      <c r="WCW65" s="121"/>
      <c r="WCX65" s="122"/>
      <c r="WCY65" s="124"/>
      <c r="WCZ65" s="372"/>
      <c r="WDA65" s="373"/>
      <c r="WDB65" s="123"/>
      <c r="WDC65" s="121"/>
      <c r="WDD65" s="122"/>
      <c r="WDE65" s="121"/>
      <c r="WDF65" s="122"/>
      <c r="WDG65" s="121"/>
      <c r="WDH65" s="122"/>
      <c r="WDI65" s="121"/>
      <c r="WDJ65" s="122"/>
      <c r="WDK65" s="121"/>
      <c r="WDL65" s="122"/>
      <c r="WDM65" s="124"/>
      <c r="WDN65" s="372"/>
      <c r="WDO65" s="373"/>
      <c r="WDP65" s="123"/>
      <c r="WDQ65" s="121"/>
      <c r="WDR65" s="122"/>
      <c r="WDS65" s="121"/>
      <c r="WDT65" s="122"/>
      <c r="WDU65" s="121"/>
      <c r="WDV65" s="122"/>
      <c r="WDW65" s="121"/>
      <c r="WDX65" s="122"/>
      <c r="WDY65" s="121"/>
      <c r="WDZ65" s="122"/>
      <c r="WEA65" s="124"/>
      <c r="WEB65" s="372"/>
      <c r="WEC65" s="373"/>
      <c r="WED65" s="123"/>
      <c r="WEE65" s="121"/>
      <c r="WEF65" s="122"/>
      <c r="WEG65" s="121"/>
      <c r="WEH65" s="122"/>
      <c r="WEI65" s="121"/>
      <c r="WEJ65" s="122"/>
      <c r="WEK65" s="121"/>
      <c r="WEL65" s="122"/>
      <c r="WEM65" s="121"/>
      <c r="WEN65" s="122"/>
      <c r="WEO65" s="124"/>
      <c r="WEP65" s="372"/>
      <c r="WEQ65" s="373"/>
      <c r="WER65" s="123"/>
      <c r="WES65" s="121"/>
      <c r="WET65" s="122"/>
      <c r="WEU65" s="121"/>
      <c r="WEV65" s="122"/>
      <c r="WEW65" s="121"/>
      <c r="WEX65" s="122"/>
      <c r="WEY65" s="121"/>
      <c r="WEZ65" s="122"/>
      <c r="WFA65" s="121"/>
      <c r="WFB65" s="122"/>
      <c r="WFC65" s="124"/>
      <c r="WFD65" s="372"/>
      <c r="WFE65" s="373"/>
      <c r="WFF65" s="123"/>
      <c r="WFG65" s="121"/>
      <c r="WFH65" s="122"/>
      <c r="WFI65" s="121"/>
      <c r="WFJ65" s="122"/>
      <c r="WFK65" s="121"/>
      <c r="WFL65" s="122"/>
      <c r="WFM65" s="121"/>
      <c r="WFN65" s="122"/>
      <c r="WFO65" s="121"/>
      <c r="WFP65" s="122"/>
      <c r="WFQ65" s="124"/>
      <c r="WFR65" s="372"/>
      <c r="WFS65" s="373"/>
      <c r="WFT65" s="123"/>
      <c r="WFU65" s="121"/>
      <c r="WFV65" s="122"/>
      <c r="WFW65" s="121"/>
      <c r="WFX65" s="122"/>
      <c r="WFY65" s="121"/>
      <c r="WFZ65" s="122"/>
      <c r="WGA65" s="121"/>
      <c r="WGB65" s="122"/>
      <c r="WGC65" s="121"/>
      <c r="WGD65" s="122"/>
      <c r="WGE65" s="124"/>
      <c r="WGF65" s="372"/>
      <c r="WGG65" s="373"/>
      <c r="WGH65" s="123"/>
      <c r="WGI65" s="121"/>
      <c r="WGJ65" s="122"/>
      <c r="WGK65" s="121"/>
      <c r="WGL65" s="122"/>
      <c r="WGM65" s="121"/>
      <c r="WGN65" s="122"/>
      <c r="WGO65" s="121"/>
      <c r="WGP65" s="122"/>
      <c r="WGQ65" s="121"/>
      <c r="WGR65" s="122"/>
      <c r="WGS65" s="124"/>
      <c r="WGT65" s="372"/>
      <c r="WGU65" s="373"/>
      <c r="WGV65" s="123"/>
      <c r="WGW65" s="121"/>
      <c r="WGX65" s="122"/>
      <c r="WGY65" s="121"/>
      <c r="WGZ65" s="122"/>
      <c r="WHA65" s="121"/>
      <c r="WHB65" s="122"/>
      <c r="WHC65" s="121"/>
      <c r="WHD65" s="122"/>
      <c r="WHE65" s="121"/>
      <c r="WHF65" s="122"/>
      <c r="WHG65" s="124"/>
      <c r="WHH65" s="372"/>
      <c r="WHI65" s="373"/>
      <c r="WHJ65" s="123"/>
      <c r="WHK65" s="121"/>
      <c r="WHL65" s="122"/>
      <c r="WHM65" s="121"/>
      <c r="WHN65" s="122"/>
      <c r="WHO65" s="121"/>
      <c r="WHP65" s="122"/>
      <c r="WHQ65" s="121"/>
      <c r="WHR65" s="122"/>
      <c r="WHS65" s="121"/>
      <c r="WHT65" s="122"/>
      <c r="WHU65" s="124"/>
      <c r="WHV65" s="372"/>
      <c r="WHW65" s="373"/>
      <c r="WHX65" s="123"/>
      <c r="WHY65" s="121"/>
      <c r="WHZ65" s="122"/>
      <c r="WIA65" s="121"/>
      <c r="WIB65" s="122"/>
      <c r="WIC65" s="121"/>
      <c r="WID65" s="122"/>
      <c r="WIE65" s="121"/>
      <c r="WIF65" s="122"/>
      <c r="WIG65" s="121"/>
      <c r="WIH65" s="122"/>
      <c r="WII65" s="124"/>
      <c r="WIJ65" s="372"/>
      <c r="WIK65" s="373"/>
      <c r="WIL65" s="123"/>
      <c r="WIM65" s="121"/>
      <c r="WIN65" s="122"/>
      <c r="WIO65" s="121"/>
      <c r="WIP65" s="122"/>
      <c r="WIQ65" s="121"/>
      <c r="WIR65" s="122"/>
      <c r="WIS65" s="121"/>
      <c r="WIT65" s="122"/>
      <c r="WIU65" s="121"/>
      <c r="WIV65" s="122"/>
      <c r="WIW65" s="124"/>
      <c r="WIX65" s="372"/>
      <c r="WIY65" s="373"/>
      <c r="WIZ65" s="123"/>
      <c r="WJA65" s="121"/>
      <c r="WJB65" s="122"/>
      <c r="WJC65" s="121"/>
      <c r="WJD65" s="122"/>
      <c r="WJE65" s="121"/>
      <c r="WJF65" s="122"/>
      <c r="WJG65" s="121"/>
      <c r="WJH65" s="122"/>
      <c r="WJI65" s="121"/>
      <c r="WJJ65" s="122"/>
      <c r="WJK65" s="124"/>
      <c r="WJL65" s="372"/>
      <c r="WJM65" s="373"/>
      <c r="WJN65" s="123"/>
      <c r="WJO65" s="121"/>
      <c r="WJP65" s="122"/>
      <c r="WJQ65" s="121"/>
      <c r="WJR65" s="122"/>
      <c r="WJS65" s="121"/>
      <c r="WJT65" s="122"/>
      <c r="WJU65" s="121"/>
      <c r="WJV65" s="122"/>
      <c r="WJW65" s="121"/>
      <c r="WJX65" s="122"/>
      <c r="WJY65" s="124"/>
      <c r="WJZ65" s="372"/>
      <c r="WKA65" s="373"/>
      <c r="WKB65" s="123"/>
      <c r="WKC65" s="121"/>
      <c r="WKD65" s="122"/>
      <c r="WKE65" s="121"/>
      <c r="WKF65" s="122"/>
      <c r="WKG65" s="121"/>
      <c r="WKH65" s="122"/>
      <c r="WKI65" s="121"/>
      <c r="WKJ65" s="122"/>
      <c r="WKK65" s="121"/>
      <c r="WKL65" s="122"/>
      <c r="WKM65" s="124"/>
      <c r="WKN65" s="372"/>
      <c r="WKO65" s="373"/>
      <c r="WKP65" s="123"/>
      <c r="WKQ65" s="121"/>
      <c r="WKR65" s="122"/>
      <c r="WKS65" s="121"/>
      <c r="WKT65" s="122"/>
      <c r="WKU65" s="121"/>
      <c r="WKV65" s="122"/>
      <c r="WKW65" s="121"/>
      <c r="WKX65" s="122"/>
      <c r="WKY65" s="121"/>
      <c r="WKZ65" s="122"/>
      <c r="WLA65" s="124"/>
      <c r="WLB65" s="372"/>
      <c r="WLC65" s="373"/>
      <c r="WLD65" s="123"/>
      <c r="WLE65" s="121"/>
      <c r="WLF65" s="122"/>
      <c r="WLG65" s="121"/>
      <c r="WLH65" s="122"/>
      <c r="WLI65" s="121"/>
      <c r="WLJ65" s="122"/>
      <c r="WLK65" s="121"/>
      <c r="WLL65" s="122"/>
      <c r="WLM65" s="121"/>
      <c r="WLN65" s="122"/>
      <c r="WLO65" s="124"/>
      <c r="WLP65" s="372"/>
      <c r="WLQ65" s="373"/>
      <c r="WLR65" s="123"/>
      <c r="WLS65" s="121"/>
      <c r="WLT65" s="122"/>
      <c r="WLU65" s="121"/>
      <c r="WLV65" s="122"/>
      <c r="WLW65" s="121"/>
      <c r="WLX65" s="122"/>
      <c r="WLY65" s="121"/>
      <c r="WLZ65" s="122"/>
      <c r="WMA65" s="121"/>
      <c r="WMB65" s="122"/>
      <c r="WMC65" s="124"/>
      <c r="WMD65" s="372"/>
      <c r="WME65" s="373"/>
      <c r="WMF65" s="123"/>
      <c r="WMG65" s="121"/>
      <c r="WMH65" s="122"/>
      <c r="WMI65" s="121"/>
      <c r="WMJ65" s="122"/>
      <c r="WMK65" s="121"/>
      <c r="WML65" s="122"/>
      <c r="WMM65" s="121"/>
      <c r="WMN65" s="122"/>
      <c r="WMO65" s="121"/>
      <c r="WMP65" s="122"/>
      <c r="WMQ65" s="124"/>
      <c r="WMR65" s="372"/>
      <c r="WMS65" s="373"/>
      <c r="WMT65" s="123"/>
      <c r="WMU65" s="121"/>
      <c r="WMV65" s="122"/>
      <c r="WMW65" s="121"/>
      <c r="WMX65" s="122"/>
      <c r="WMY65" s="121"/>
      <c r="WMZ65" s="122"/>
      <c r="WNA65" s="121"/>
      <c r="WNB65" s="122"/>
      <c r="WNC65" s="121"/>
      <c r="WND65" s="122"/>
      <c r="WNE65" s="124"/>
      <c r="WNF65" s="372"/>
      <c r="WNG65" s="373"/>
      <c r="WNH65" s="123"/>
      <c r="WNI65" s="121"/>
      <c r="WNJ65" s="122"/>
      <c r="WNK65" s="121"/>
      <c r="WNL65" s="122"/>
      <c r="WNM65" s="121"/>
      <c r="WNN65" s="122"/>
      <c r="WNO65" s="121"/>
      <c r="WNP65" s="122"/>
      <c r="WNQ65" s="121"/>
      <c r="WNR65" s="122"/>
      <c r="WNS65" s="124"/>
      <c r="WNT65" s="372"/>
      <c r="WNU65" s="373"/>
      <c r="WNV65" s="123"/>
      <c r="WNW65" s="121"/>
      <c r="WNX65" s="122"/>
      <c r="WNY65" s="121"/>
      <c r="WNZ65" s="122"/>
      <c r="WOA65" s="121"/>
      <c r="WOB65" s="122"/>
      <c r="WOC65" s="121"/>
      <c r="WOD65" s="122"/>
      <c r="WOE65" s="121"/>
      <c r="WOF65" s="122"/>
      <c r="WOG65" s="124"/>
      <c r="WOH65" s="372"/>
      <c r="WOI65" s="373"/>
      <c r="WOJ65" s="123"/>
      <c r="WOK65" s="121"/>
      <c r="WOL65" s="122"/>
      <c r="WOM65" s="121"/>
      <c r="WON65" s="122"/>
      <c r="WOO65" s="121"/>
      <c r="WOP65" s="122"/>
      <c r="WOQ65" s="121"/>
      <c r="WOR65" s="122"/>
      <c r="WOS65" s="121"/>
      <c r="WOT65" s="122"/>
      <c r="WOU65" s="124"/>
      <c r="WOV65" s="372"/>
      <c r="WOW65" s="373"/>
      <c r="WOX65" s="123"/>
      <c r="WOY65" s="121"/>
      <c r="WOZ65" s="122"/>
      <c r="WPA65" s="121"/>
      <c r="WPB65" s="122"/>
      <c r="WPC65" s="121"/>
      <c r="WPD65" s="122"/>
      <c r="WPE65" s="121"/>
      <c r="WPF65" s="122"/>
      <c r="WPG65" s="121"/>
      <c r="WPH65" s="122"/>
      <c r="WPI65" s="124"/>
      <c r="WPJ65" s="372"/>
      <c r="WPK65" s="373"/>
      <c r="WPL65" s="123"/>
      <c r="WPM65" s="121"/>
      <c r="WPN65" s="122"/>
      <c r="WPO65" s="121"/>
      <c r="WPP65" s="122"/>
      <c r="WPQ65" s="121"/>
      <c r="WPR65" s="122"/>
      <c r="WPS65" s="121"/>
      <c r="WPT65" s="122"/>
      <c r="WPU65" s="121"/>
      <c r="WPV65" s="122"/>
      <c r="WPW65" s="124"/>
      <c r="WPX65" s="372"/>
      <c r="WPY65" s="373"/>
      <c r="WPZ65" s="123"/>
      <c r="WQA65" s="121"/>
      <c r="WQB65" s="122"/>
      <c r="WQC65" s="121"/>
      <c r="WQD65" s="122"/>
      <c r="WQE65" s="121"/>
      <c r="WQF65" s="122"/>
      <c r="WQG65" s="121"/>
      <c r="WQH65" s="122"/>
      <c r="WQI65" s="121"/>
      <c r="WQJ65" s="122"/>
      <c r="WQK65" s="124"/>
      <c r="WQL65" s="372"/>
      <c r="WQM65" s="373"/>
      <c r="WQN65" s="123"/>
      <c r="WQO65" s="121"/>
      <c r="WQP65" s="122"/>
      <c r="WQQ65" s="121"/>
      <c r="WQR65" s="122"/>
      <c r="WQS65" s="121"/>
      <c r="WQT65" s="122"/>
      <c r="WQU65" s="121"/>
      <c r="WQV65" s="122"/>
      <c r="WQW65" s="121"/>
      <c r="WQX65" s="122"/>
      <c r="WQY65" s="124"/>
      <c r="WQZ65" s="372"/>
      <c r="WRA65" s="373"/>
      <c r="WRB65" s="123"/>
      <c r="WRC65" s="121"/>
      <c r="WRD65" s="122"/>
      <c r="WRE65" s="121"/>
      <c r="WRF65" s="122"/>
      <c r="WRG65" s="121"/>
      <c r="WRH65" s="122"/>
      <c r="WRI65" s="121"/>
      <c r="WRJ65" s="122"/>
      <c r="WRK65" s="121"/>
      <c r="WRL65" s="122"/>
      <c r="WRM65" s="124"/>
      <c r="WRN65" s="372"/>
      <c r="WRO65" s="373"/>
      <c r="WRP65" s="123"/>
      <c r="WRQ65" s="121"/>
      <c r="WRR65" s="122"/>
      <c r="WRS65" s="121"/>
      <c r="WRT65" s="122"/>
      <c r="WRU65" s="121"/>
      <c r="WRV65" s="122"/>
      <c r="WRW65" s="121"/>
      <c r="WRX65" s="122"/>
      <c r="WRY65" s="121"/>
      <c r="WRZ65" s="122"/>
      <c r="WSA65" s="124"/>
      <c r="WSB65" s="372"/>
      <c r="WSC65" s="373"/>
      <c r="WSD65" s="123"/>
      <c r="WSE65" s="121"/>
      <c r="WSF65" s="122"/>
      <c r="WSG65" s="121"/>
      <c r="WSH65" s="122"/>
      <c r="WSI65" s="121"/>
      <c r="WSJ65" s="122"/>
      <c r="WSK65" s="121"/>
      <c r="WSL65" s="122"/>
      <c r="WSM65" s="121"/>
      <c r="WSN65" s="122"/>
      <c r="WSO65" s="124"/>
      <c r="WSP65" s="372"/>
      <c r="WSQ65" s="373"/>
      <c r="WSR65" s="123"/>
      <c r="WSS65" s="121"/>
      <c r="WST65" s="122"/>
      <c r="WSU65" s="121"/>
      <c r="WSV65" s="122"/>
      <c r="WSW65" s="121"/>
      <c r="WSX65" s="122"/>
      <c r="WSY65" s="121"/>
      <c r="WSZ65" s="122"/>
      <c r="WTA65" s="121"/>
      <c r="WTB65" s="122"/>
      <c r="WTC65" s="124"/>
      <c r="WTD65" s="372"/>
      <c r="WTE65" s="373"/>
      <c r="WTF65" s="123"/>
      <c r="WTG65" s="121"/>
      <c r="WTH65" s="122"/>
      <c r="WTI65" s="121"/>
      <c r="WTJ65" s="122"/>
      <c r="WTK65" s="121"/>
      <c r="WTL65" s="122"/>
      <c r="WTM65" s="121"/>
      <c r="WTN65" s="122"/>
      <c r="WTO65" s="121"/>
      <c r="WTP65" s="122"/>
      <c r="WTQ65" s="124"/>
      <c r="WTR65" s="372"/>
      <c r="WTS65" s="373"/>
      <c r="WTT65" s="123"/>
      <c r="WTU65" s="121"/>
      <c r="WTV65" s="122"/>
      <c r="WTW65" s="121"/>
      <c r="WTX65" s="122"/>
      <c r="WTY65" s="121"/>
      <c r="WTZ65" s="122"/>
      <c r="WUA65" s="121"/>
      <c r="WUB65" s="122"/>
      <c r="WUC65" s="121"/>
      <c r="WUD65" s="122"/>
      <c r="WUE65" s="124"/>
      <c r="WUF65" s="372"/>
      <c r="WUG65" s="373"/>
      <c r="WUH65" s="123"/>
      <c r="WUI65" s="121"/>
      <c r="WUJ65" s="122"/>
      <c r="WUK65" s="121"/>
      <c r="WUL65" s="122"/>
      <c r="WUM65" s="121"/>
      <c r="WUN65" s="122"/>
      <c r="WUO65" s="121"/>
      <c r="WUP65" s="122"/>
      <c r="WUQ65" s="121"/>
      <c r="WUR65" s="122"/>
      <c r="WUS65" s="124"/>
      <c r="WUT65" s="372"/>
      <c r="WUU65" s="373"/>
      <c r="WUV65" s="123"/>
      <c r="WUW65" s="121"/>
      <c r="WUX65" s="122"/>
      <c r="WUY65" s="121"/>
      <c r="WUZ65" s="122"/>
      <c r="WVA65" s="121"/>
      <c r="WVB65" s="122"/>
      <c r="WVC65" s="121"/>
      <c r="WVD65" s="122"/>
      <c r="WVE65" s="121"/>
      <c r="WVF65" s="122"/>
      <c r="WVG65" s="124"/>
      <c r="WVH65" s="372"/>
      <c r="WVI65" s="373"/>
      <c r="WVJ65" s="123"/>
      <c r="WVK65" s="121"/>
      <c r="WVL65" s="122"/>
      <c r="WVM65" s="121"/>
      <c r="WVN65" s="122"/>
      <c r="WVO65" s="121"/>
      <c r="WVP65" s="122"/>
      <c r="WVQ65" s="121"/>
      <c r="WVR65" s="122"/>
      <c r="WVS65" s="121"/>
      <c r="WVT65" s="122"/>
      <c r="WVU65" s="124"/>
      <c r="WVV65" s="372"/>
      <c r="WVW65" s="373"/>
      <c r="WVX65" s="123"/>
      <c r="WVY65" s="121"/>
      <c r="WVZ65" s="122"/>
      <c r="WWA65" s="121"/>
      <c r="WWB65" s="122"/>
      <c r="WWC65" s="121"/>
      <c r="WWD65" s="122"/>
      <c r="WWE65" s="121"/>
      <c r="WWF65" s="122"/>
      <c r="WWG65" s="121"/>
      <c r="WWH65" s="122"/>
      <c r="WWI65" s="124"/>
      <c r="WWJ65" s="372"/>
      <c r="WWK65" s="373"/>
      <c r="WWL65" s="123"/>
      <c r="WWM65" s="121"/>
      <c r="WWN65" s="122"/>
      <c r="WWO65" s="121"/>
      <c r="WWP65" s="122"/>
      <c r="WWQ65" s="121"/>
      <c r="WWR65" s="122"/>
      <c r="WWS65" s="121"/>
      <c r="WWT65" s="122"/>
      <c r="WWU65" s="121"/>
      <c r="WWV65" s="122"/>
      <c r="WWW65" s="124"/>
      <c r="WWX65" s="372"/>
      <c r="WWY65" s="373"/>
      <c r="WWZ65" s="123"/>
      <c r="WXA65" s="121"/>
      <c r="WXB65" s="122"/>
      <c r="WXC65" s="121"/>
      <c r="WXD65" s="122"/>
      <c r="WXE65" s="121"/>
      <c r="WXF65" s="122"/>
      <c r="WXG65" s="121"/>
      <c r="WXH65" s="122"/>
      <c r="WXI65" s="121"/>
      <c r="WXJ65" s="122"/>
      <c r="WXK65" s="124"/>
      <c r="WXL65" s="372"/>
      <c r="WXM65" s="373"/>
      <c r="WXN65" s="123"/>
      <c r="WXO65" s="121"/>
      <c r="WXP65" s="122"/>
      <c r="WXQ65" s="121"/>
      <c r="WXR65" s="122"/>
      <c r="WXS65" s="121"/>
      <c r="WXT65" s="122"/>
      <c r="WXU65" s="121"/>
      <c r="WXV65" s="122"/>
      <c r="WXW65" s="121"/>
      <c r="WXX65" s="122"/>
      <c r="WXY65" s="124"/>
      <c r="WXZ65" s="372"/>
      <c r="WYA65" s="373"/>
      <c r="WYB65" s="123"/>
      <c r="WYC65" s="121"/>
      <c r="WYD65" s="122"/>
      <c r="WYE65" s="121"/>
      <c r="WYF65" s="122"/>
      <c r="WYG65" s="121"/>
      <c r="WYH65" s="122"/>
      <c r="WYI65" s="121"/>
      <c r="WYJ65" s="122"/>
      <c r="WYK65" s="121"/>
      <c r="WYL65" s="122"/>
      <c r="WYM65" s="124"/>
      <c r="WYN65" s="372"/>
      <c r="WYO65" s="373"/>
      <c r="WYP65" s="123"/>
      <c r="WYQ65" s="121"/>
      <c r="WYR65" s="122"/>
      <c r="WYS65" s="121"/>
      <c r="WYT65" s="122"/>
      <c r="WYU65" s="121"/>
      <c r="WYV65" s="122"/>
      <c r="WYW65" s="121"/>
      <c r="WYX65" s="122"/>
      <c r="WYY65" s="121"/>
      <c r="WYZ65" s="122"/>
      <c r="WZA65" s="124"/>
      <c r="WZB65" s="372"/>
      <c r="WZC65" s="373"/>
      <c r="WZD65" s="123"/>
      <c r="WZE65" s="121"/>
      <c r="WZF65" s="122"/>
      <c r="WZG65" s="121"/>
      <c r="WZH65" s="122"/>
      <c r="WZI65" s="121"/>
      <c r="WZJ65" s="122"/>
      <c r="WZK65" s="121"/>
      <c r="WZL65" s="122"/>
      <c r="WZM65" s="121"/>
      <c r="WZN65" s="122"/>
      <c r="WZO65" s="124"/>
      <c r="WZP65" s="372"/>
      <c r="WZQ65" s="373"/>
      <c r="WZR65" s="123"/>
      <c r="WZS65" s="121"/>
      <c r="WZT65" s="122"/>
      <c r="WZU65" s="121"/>
      <c r="WZV65" s="122"/>
      <c r="WZW65" s="121"/>
      <c r="WZX65" s="122"/>
      <c r="WZY65" s="121"/>
      <c r="WZZ65" s="122"/>
      <c r="XAA65" s="121"/>
      <c r="XAB65" s="122"/>
      <c r="XAC65" s="124"/>
      <c r="XAD65" s="372"/>
      <c r="XAE65" s="373"/>
      <c r="XAF65" s="123"/>
      <c r="XAG65" s="121"/>
      <c r="XAH65" s="122"/>
      <c r="XAI65" s="121"/>
      <c r="XAJ65" s="122"/>
      <c r="XAK65" s="121"/>
      <c r="XAL65" s="122"/>
      <c r="XAM65" s="121"/>
      <c r="XAN65" s="122"/>
      <c r="XAO65" s="121"/>
      <c r="XAP65" s="122"/>
      <c r="XAQ65" s="124"/>
      <c r="XAR65" s="372"/>
      <c r="XAS65" s="373"/>
      <c r="XAT65" s="123"/>
      <c r="XAU65" s="121"/>
      <c r="XAV65" s="122"/>
      <c r="XAW65" s="121"/>
      <c r="XAX65" s="122"/>
      <c r="XAY65" s="121"/>
      <c r="XAZ65" s="122"/>
      <c r="XBA65" s="121"/>
      <c r="XBB65" s="122"/>
      <c r="XBC65" s="121"/>
      <c r="XBD65" s="122"/>
      <c r="XBE65" s="124"/>
      <c r="XBF65" s="372"/>
      <c r="XBG65" s="373"/>
      <c r="XBH65" s="123"/>
      <c r="XBI65" s="121"/>
      <c r="XBJ65" s="122"/>
      <c r="XBK65" s="121"/>
      <c r="XBL65" s="122"/>
      <c r="XBM65" s="121"/>
      <c r="XBN65" s="122"/>
      <c r="XBO65" s="121"/>
      <c r="XBP65" s="122"/>
      <c r="XBQ65" s="121"/>
      <c r="XBR65" s="122"/>
      <c r="XBS65" s="124"/>
      <c r="XBT65" s="372"/>
      <c r="XBU65" s="373"/>
      <c r="XBV65" s="123"/>
      <c r="XBW65" s="121"/>
      <c r="XBX65" s="122"/>
      <c r="XBY65" s="121"/>
      <c r="XBZ65" s="122"/>
      <c r="XCA65" s="121"/>
      <c r="XCB65" s="122"/>
      <c r="XCC65" s="121"/>
      <c r="XCD65" s="122"/>
      <c r="XCE65" s="121"/>
      <c r="XCF65" s="122"/>
      <c r="XCG65" s="124"/>
      <c r="XCH65" s="372"/>
      <c r="XCI65" s="373"/>
      <c r="XCJ65" s="123"/>
      <c r="XCK65" s="121"/>
      <c r="XCL65" s="122"/>
      <c r="XCM65" s="121"/>
      <c r="XCN65" s="122"/>
      <c r="XCO65" s="121"/>
      <c r="XCP65" s="122"/>
      <c r="XCQ65" s="121"/>
      <c r="XCR65" s="122"/>
      <c r="XCS65" s="121"/>
      <c r="XCT65" s="122"/>
      <c r="XCU65" s="124"/>
      <c r="XCV65" s="372"/>
      <c r="XCW65" s="373"/>
      <c r="XCX65" s="123"/>
      <c r="XCY65" s="121"/>
      <c r="XCZ65" s="122"/>
      <c r="XDA65" s="121"/>
      <c r="XDB65" s="122"/>
      <c r="XDC65" s="121"/>
      <c r="XDD65" s="122"/>
      <c r="XDE65" s="121"/>
      <c r="XDF65" s="122"/>
      <c r="XDG65" s="121"/>
      <c r="XDH65" s="122"/>
      <c r="XDI65" s="124"/>
      <c r="XDJ65" s="372"/>
      <c r="XDK65" s="373"/>
      <c r="XDL65" s="123"/>
      <c r="XDM65" s="121"/>
      <c r="XDN65" s="122"/>
      <c r="XDO65" s="121"/>
      <c r="XDP65" s="122"/>
      <c r="XDQ65" s="121"/>
      <c r="XDR65" s="122"/>
      <c r="XDS65" s="121"/>
      <c r="XDT65" s="122"/>
      <c r="XDU65" s="121"/>
      <c r="XDV65" s="122"/>
      <c r="XDW65" s="124"/>
      <c r="XDX65" s="372"/>
      <c r="XDY65" s="373"/>
      <c r="XDZ65" s="123"/>
      <c r="XEA65" s="121"/>
      <c r="XEB65" s="122"/>
      <c r="XEC65" s="121"/>
      <c r="XED65" s="122"/>
      <c r="XEE65" s="121"/>
      <c r="XEF65" s="122"/>
      <c r="XEG65" s="121"/>
      <c r="XEH65" s="122"/>
      <c r="XEI65" s="121"/>
      <c r="XEJ65" s="122"/>
      <c r="XEK65" s="124"/>
      <c r="XEL65" s="372"/>
      <c r="XEM65" s="373"/>
      <c r="XEN65" s="123"/>
      <c r="XEO65" s="121"/>
      <c r="XEP65" s="122"/>
      <c r="XEQ65" s="121"/>
      <c r="XER65" s="122"/>
      <c r="XES65" s="121"/>
      <c r="XET65" s="122"/>
      <c r="XEU65" s="121"/>
      <c r="XEV65" s="122"/>
      <c r="XEW65" s="121"/>
      <c r="XEX65" s="122"/>
      <c r="XEY65" s="124"/>
      <c r="XEZ65" s="372"/>
      <c r="XFA65" s="373"/>
      <c r="XFB65" s="123"/>
      <c r="XFC65" s="121"/>
    </row>
    <row r="66" spans="1:16383" s="169" customFormat="1" ht="15" customHeight="1">
      <c r="A66" s="389"/>
      <c r="B66" s="171" t="s">
        <v>19</v>
      </c>
      <c r="C66" s="187" t="s">
        <v>1833</v>
      </c>
      <c r="D66" s="187" t="s">
        <v>1834</v>
      </c>
      <c r="E66" s="187" t="s">
        <v>1835</v>
      </c>
      <c r="F66" s="187" t="s">
        <v>869</v>
      </c>
      <c r="G66" s="187" t="s">
        <v>231</v>
      </c>
      <c r="H66" s="187" t="s">
        <v>1836</v>
      </c>
      <c r="I66" s="187" t="s">
        <v>1407</v>
      </c>
      <c r="J66" s="187" t="s">
        <v>1837</v>
      </c>
      <c r="K66" s="187" t="s">
        <v>231</v>
      </c>
      <c r="L66" s="187" t="s">
        <v>231</v>
      </c>
      <c r="M66" s="264" t="s">
        <v>20</v>
      </c>
      <c r="N66" s="392"/>
      <c r="O66" s="373"/>
      <c r="P66" s="123"/>
      <c r="Q66" s="121"/>
      <c r="R66" s="122"/>
      <c r="S66" s="121"/>
      <c r="T66" s="122"/>
      <c r="U66" s="121"/>
      <c r="V66" s="122"/>
      <c r="W66" s="121"/>
      <c r="X66" s="122"/>
      <c r="Y66" s="121"/>
      <c r="Z66" s="122"/>
      <c r="AA66" s="124"/>
      <c r="AB66" s="372"/>
      <c r="AC66" s="373"/>
      <c r="AD66" s="123"/>
      <c r="AE66" s="121"/>
      <c r="AF66" s="122"/>
      <c r="AG66" s="121"/>
      <c r="AH66" s="122"/>
      <c r="AI66" s="121"/>
      <c r="AJ66" s="122"/>
      <c r="AK66" s="121"/>
      <c r="AL66" s="122"/>
      <c r="AM66" s="121"/>
      <c r="AN66" s="122"/>
      <c r="AO66" s="124"/>
      <c r="AP66" s="372"/>
      <c r="AQ66" s="373"/>
      <c r="AR66" s="123"/>
      <c r="AS66" s="121"/>
      <c r="AT66" s="122"/>
      <c r="AU66" s="121"/>
      <c r="AV66" s="122"/>
      <c r="AW66" s="121"/>
      <c r="AX66" s="122"/>
      <c r="AY66" s="121"/>
      <c r="AZ66" s="122"/>
      <c r="BA66" s="121"/>
      <c r="BB66" s="122"/>
      <c r="BC66" s="124"/>
      <c r="BD66" s="372"/>
      <c r="BE66" s="373"/>
      <c r="BF66" s="123"/>
      <c r="BG66" s="121"/>
      <c r="BH66" s="122"/>
      <c r="BI66" s="121"/>
      <c r="BJ66" s="122"/>
      <c r="BK66" s="121"/>
      <c r="BL66" s="122"/>
      <c r="BM66" s="121"/>
      <c r="BN66" s="122"/>
      <c r="BO66" s="121"/>
      <c r="BP66" s="122"/>
      <c r="BQ66" s="124"/>
      <c r="BR66" s="372"/>
      <c r="BS66" s="373"/>
      <c r="BT66" s="123"/>
      <c r="BU66" s="121"/>
      <c r="BV66" s="122"/>
      <c r="BW66" s="121"/>
      <c r="BX66" s="122"/>
      <c r="BY66" s="121"/>
      <c r="BZ66" s="122"/>
      <c r="CA66" s="121"/>
      <c r="CB66" s="122"/>
      <c r="CC66" s="121"/>
      <c r="CD66" s="122"/>
      <c r="CE66" s="124"/>
      <c r="CF66" s="372"/>
      <c r="CG66" s="373"/>
      <c r="CH66" s="123"/>
      <c r="CI66" s="121"/>
      <c r="CJ66" s="122"/>
      <c r="CK66" s="121"/>
      <c r="CL66" s="122"/>
      <c r="CM66" s="121"/>
      <c r="CN66" s="122"/>
      <c r="CO66" s="121"/>
      <c r="CP66" s="122"/>
      <c r="CQ66" s="121"/>
      <c r="CR66" s="122"/>
      <c r="CS66" s="124"/>
      <c r="CT66" s="372"/>
      <c r="CU66" s="373"/>
      <c r="CV66" s="123"/>
      <c r="CW66" s="121"/>
      <c r="CX66" s="122"/>
      <c r="CY66" s="121"/>
      <c r="CZ66" s="122"/>
      <c r="DA66" s="121"/>
      <c r="DB66" s="122"/>
      <c r="DC66" s="121"/>
      <c r="DD66" s="122"/>
      <c r="DE66" s="121"/>
      <c r="DF66" s="122"/>
      <c r="DG66" s="124"/>
      <c r="DH66" s="372"/>
      <c r="DI66" s="373"/>
      <c r="DJ66" s="123"/>
      <c r="DK66" s="121"/>
      <c r="DL66" s="122"/>
      <c r="DM66" s="121"/>
      <c r="DN66" s="122"/>
      <c r="DO66" s="121"/>
      <c r="DP66" s="122"/>
      <c r="DQ66" s="121"/>
      <c r="DR66" s="122"/>
      <c r="DS66" s="121"/>
      <c r="DT66" s="122"/>
      <c r="DU66" s="124"/>
      <c r="DV66" s="372"/>
      <c r="DW66" s="373"/>
      <c r="DX66" s="123"/>
      <c r="DY66" s="121"/>
      <c r="DZ66" s="122"/>
      <c r="EA66" s="121"/>
      <c r="EB66" s="122"/>
      <c r="EC66" s="121"/>
      <c r="ED66" s="122"/>
      <c r="EE66" s="121"/>
      <c r="EF66" s="122"/>
      <c r="EG66" s="121"/>
      <c r="EH66" s="122"/>
      <c r="EI66" s="124"/>
      <c r="EJ66" s="372"/>
      <c r="EK66" s="373"/>
      <c r="EL66" s="123"/>
      <c r="EM66" s="121"/>
      <c r="EN66" s="122"/>
      <c r="EO66" s="121"/>
      <c r="EP66" s="122"/>
      <c r="EQ66" s="121"/>
      <c r="ER66" s="122"/>
      <c r="ES66" s="121"/>
      <c r="ET66" s="122"/>
      <c r="EU66" s="121"/>
      <c r="EV66" s="122"/>
      <c r="EW66" s="124"/>
      <c r="EX66" s="372"/>
      <c r="EY66" s="373"/>
      <c r="EZ66" s="123"/>
      <c r="FA66" s="121"/>
      <c r="FB66" s="122"/>
      <c r="FC66" s="121"/>
      <c r="FD66" s="122"/>
      <c r="FE66" s="121"/>
      <c r="FF66" s="122"/>
      <c r="FG66" s="121"/>
      <c r="FH66" s="122"/>
      <c r="FI66" s="121"/>
      <c r="FJ66" s="122"/>
      <c r="FK66" s="124"/>
      <c r="FL66" s="372"/>
      <c r="FM66" s="373"/>
      <c r="FN66" s="123"/>
      <c r="FO66" s="121"/>
      <c r="FP66" s="122"/>
      <c r="FQ66" s="121"/>
      <c r="FR66" s="122"/>
      <c r="FS66" s="121"/>
      <c r="FT66" s="122"/>
      <c r="FU66" s="121"/>
      <c r="FV66" s="122"/>
      <c r="FW66" s="121"/>
      <c r="FX66" s="122"/>
      <c r="FY66" s="124"/>
      <c r="FZ66" s="372"/>
      <c r="GA66" s="373"/>
      <c r="GB66" s="123"/>
      <c r="GC66" s="121"/>
      <c r="GD66" s="122"/>
      <c r="GE66" s="121"/>
      <c r="GF66" s="122"/>
      <c r="GG66" s="121"/>
      <c r="GH66" s="122"/>
      <c r="GI66" s="121"/>
      <c r="GJ66" s="122"/>
      <c r="GK66" s="121"/>
      <c r="GL66" s="122"/>
      <c r="GM66" s="124"/>
      <c r="GN66" s="372"/>
      <c r="GO66" s="373"/>
      <c r="GP66" s="123"/>
      <c r="GQ66" s="121"/>
      <c r="GR66" s="122"/>
      <c r="GS66" s="121"/>
      <c r="GT66" s="122"/>
      <c r="GU66" s="121"/>
      <c r="GV66" s="122"/>
      <c r="GW66" s="121"/>
      <c r="GX66" s="122"/>
      <c r="GY66" s="121"/>
      <c r="GZ66" s="122"/>
      <c r="HA66" s="124"/>
      <c r="HB66" s="372"/>
      <c r="HC66" s="373"/>
      <c r="HD66" s="123"/>
      <c r="HE66" s="121"/>
      <c r="HF66" s="122"/>
      <c r="HG66" s="121"/>
      <c r="HH66" s="122"/>
      <c r="HI66" s="121"/>
      <c r="HJ66" s="122"/>
      <c r="HK66" s="121"/>
      <c r="HL66" s="122"/>
      <c r="HM66" s="121"/>
      <c r="HN66" s="122"/>
      <c r="HO66" s="124"/>
      <c r="HP66" s="372"/>
      <c r="HQ66" s="373"/>
      <c r="HR66" s="123"/>
      <c r="HS66" s="121"/>
      <c r="HT66" s="122"/>
      <c r="HU66" s="121"/>
      <c r="HV66" s="122"/>
      <c r="HW66" s="121"/>
      <c r="HX66" s="122"/>
      <c r="HY66" s="121"/>
      <c r="HZ66" s="122"/>
      <c r="IA66" s="121"/>
      <c r="IB66" s="122"/>
      <c r="IC66" s="124"/>
      <c r="ID66" s="372"/>
      <c r="IE66" s="373"/>
      <c r="IF66" s="123"/>
      <c r="IG66" s="121"/>
      <c r="IH66" s="122"/>
      <c r="II66" s="121"/>
      <c r="IJ66" s="122"/>
      <c r="IK66" s="121"/>
      <c r="IL66" s="122"/>
      <c r="IM66" s="121"/>
      <c r="IN66" s="122"/>
      <c r="IO66" s="121"/>
      <c r="IP66" s="122"/>
      <c r="IQ66" s="124"/>
      <c r="IR66" s="372"/>
      <c r="IS66" s="373"/>
      <c r="IT66" s="123"/>
      <c r="IU66" s="121"/>
      <c r="IV66" s="122"/>
      <c r="IW66" s="121"/>
      <c r="IX66" s="122"/>
      <c r="IY66" s="121"/>
      <c r="IZ66" s="122"/>
      <c r="JA66" s="121"/>
      <c r="JB66" s="122"/>
      <c r="JC66" s="121"/>
      <c r="JD66" s="122"/>
      <c r="JE66" s="124"/>
      <c r="JF66" s="372"/>
      <c r="JG66" s="373"/>
      <c r="JH66" s="123"/>
      <c r="JI66" s="121"/>
      <c r="JJ66" s="122"/>
      <c r="JK66" s="121"/>
      <c r="JL66" s="122"/>
      <c r="JM66" s="121"/>
      <c r="JN66" s="122"/>
      <c r="JO66" s="121"/>
      <c r="JP66" s="122"/>
      <c r="JQ66" s="121"/>
      <c r="JR66" s="122"/>
      <c r="JS66" s="124"/>
      <c r="JT66" s="372"/>
      <c r="JU66" s="373"/>
      <c r="JV66" s="123"/>
      <c r="JW66" s="121"/>
      <c r="JX66" s="122"/>
      <c r="JY66" s="121"/>
      <c r="JZ66" s="122"/>
      <c r="KA66" s="121"/>
      <c r="KB66" s="122"/>
      <c r="KC66" s="121"/>
      <c r="KD66" s="122"/>
      <c r="KE66" s="121"/>
      <c r="KF66" s="122"/>
      <c r="KG66" s="124"/>
      <c r="KH66" s="372"/>
      <c r="KI66" s="373"/>
      <c r="KJ66" s="123"/>
      <c r="KK66" s="121"/>
      <c r="KL66" s="122"/>
      <c r="KM66" s="121"/>
      <c r="KN66" s="122"/>
      <c r="KO66" s="121"/>
      <c r="KP66" s="122"/>
      <c r="KQ66" s="121"/>
      <c r="KR66" s="122"/>
      <c r="KS66" s="121"/>
      <c r="KT66" s="122"/>
      <c r="KU66" s="124"/>
      <c r="KV66" s="372"/>
      <c r="KW66" s="373"/>
      <c r="KX66" s="123"/>
      <c r="KY66" s="121"/>
      <c r="KZ66" s="122"/>
      <c r="LA66" s="121"/>
      <c r="LB66" s="122"/>
      <c r="LC66" s="121"/>
      <c r="LD66" s="122"/>
      <c r="LE66" s="121"/>
      <c r="LF66" s="122"/>
      <c r="LG66" s="121"/>
      <c r="LH66" s="122"/>
      <c r="LI66" s="124"/>
      <c r="LJ66" s="372"/>
      <c r="LK66" s="373"/>
      <c r="LL66" s="123"/>
      <c r="LM66" s="121"/>
      <c r="LN66" s="122"/>
      <c r="LO66" s="121"/>
      <c r="LP66" s="122"/>
      <c r="LQ66" s="121"/>
      <c r="LR66" s="122"/>
      <c r="LS66" s="121"/>
      <c r="LT66" s="122"/>
      <c r="LU66" s="121"/>
      <c r="LV66" s="122"/>
      <c r="LW66" s="124"/>
      <c r="LX66" s="372"/>
      <c r="LY66" s="373"/>
      <c r="LZ66" s="123"/>
      <c r="MA66" s="121"/>
      <c r="MB66" s="122"/>
      <c r="MC66" s="121"/>
      <c r="MD66" s="122"/>
      <c r="ME66" s="121"/>
      <c r="MF66" s="122"/>
      <c r="MG66" s="121"/>
      <c r="MH66" s="122"/>
      <c r="MI66" s="121"/>
      <c r="MJ66" s="122"/>
      <c r="MK66" s="124"/>
      <c r="ML66" s="372"/>
      <c r="MM66" s="373"/>
      <c r="MN66" s="123"/>
      <c r="MO66" s="121"/>
      <c r="MP66" s="122"/>
      <c r="MQ66" s="121"/>
      <c r="MR66" s="122"/>
      <c r="MS66" s="121"/>
      <c r="MT66" s="122"/>
      <c r="MU66" s="121"/>
      <c r="MV66" s="122"/>
      <c r="MW66" s="121"/>
      <c r="MX66" s="122"/>
      <c r="MY66" s="124"/>
      <c r="MZ66" s="372"/>
      <c r="NA66" s="373"/>
      <c r="NB66" s="123"/>
      <c r="NC66" s="121"/>
      <c r="ND66" s="122"/>
      <c r="NE66" s="121"/>
      <c r="NF66" s="122"/>
      <c r="NG66" s="121"/>
      <c r="NH66" s="122"/>
      <c r="NI66" s="121"/>
      <c r="NJ66" s="122"/>
      <c r="NK66" s="121"/>
      <c r="NL66" s="122"/>
      <c r="NM66" s="124"/>
      <c r="NN66" s="372"/>
      <c r="NO66" s="373"/>
      <c r="NP66" s="123"/>
      <c r="NQ66" s="121"/>
      <c r="NR66" s="122"/>
      <c r="NS66" s="121"/>
      <c r="NT66" s="122"/>
      <c r="NU66" s="121"/>
      <c r="NV66" s="122"/>
      <c r="NW66" s="121"/>
      <c r="NX66" s="122"/>
      <c r="NY66" s="121"/>
      <c r="NZ66" s="122"/>
      <c r="OA66" s="124"/>
      <c r="OB66" s="372"/>
      <c r="OC66" s="373"/>
      <c r="OD66" s="123"/>
      <c r="OE66" s="121"/>
      <c r="OF66" s="122"/>
      <c r="OG66" s="121"/>
      <c r="OH66" s="122"/>
      <c r="OI66" s="121"/>
      <c r="OJ66" s="122"/>
      <c r="OK66" s="121"/>
      <c r="OL66" s="122"/>
      <c r="OM66" s="121"/>
      <c r="ON66" s="122"/>
      <c r="OO66" s="124"/>
      <c r="OP66" s="372"/>
      <c r="OQ66" s="373"/>
      <c r="OR66" s="123"/>
      <c r="OS66" s="121"/>
      <c r="OT66" s="122"/>
      <c r="OU66" s="121"/>
      <c r="OV66" s="122"/>
      <c r="OW66" s="121"/>
      <c r="OX66" s="122"/>
      <c r="OY66" s="121"/>
      <c r="OZ66" s="122"/>
      <c r="PA66" s="121"/>
      <c r="PB66" s="122"/>
      <c r="PC66" s="124"/>
      <c r="PD66" s="372"/>
      <c r="PE66" s="373"/>
      <c r="PF66" s="123"/>
      <c r="PG66" s="121"/>
      <c r="PH66" s="122"/>
      <c r="PI66" s="121"/>
      <c r="PJ66" s="122"/>
      <c r="PK66" s="121"/>
      <c r="PL66" s="122"/>
      <c r="PM66" s="121"/>
      <c r="PN66" s="122"/>
      <c r="PO66" s="121"/>
      <c r="PP66" s="122"/>
      <c r="PQ66" s="124"/>
      <c r="PR66" s="372"/>
      <c r="PS66" s="373"/>
      <c r="PT66" s="123"/>
      <c r="PU66" s="121"/>
      <c r="PV66" s="122"/>
      <c r="PW66" s="121"/>
      <c r="PX66" s="122"/>
      <c r="PY66" s="121"/>
      <c r="PZ66" s="122"/>
      <c r="QA66" s="121"/>
      <c r="QB66" s="122"/>
      <c r="QC66" s="121"/>
      <c r="QD66" s="122"/>
      <c r="QE66" s="124"/>
      <c r="QF66" s="372"/>
      <c r="QG66" s="373"/>
      <c r="QH66" s="123"/>
      <c r="QI66" s="121"/>
      <c r="QJ66" s="122"/>
      <c r="QK66" s="121"/>
      <c r="QL66" s="122"/>
      <c r="QM66" s="121"/>
      <c r="QN66" s="122"/>
      <c r="QO66" s="121"/>
      <c r="QP66" s="122"/>
      <c r="QQ66" s="121"/>
      <c r="QR66" s="122"/>
      <c r="QS66" s="124"/>
      <c r="QT66" s="372"/>
      <c r="QU66" s="373"/>
      <c r="QV66" s="123"/>
      <c r="QW66" s="121"/>
      <c r="QX66" s="122"/>
      <c r="QY66" s="121"/>
      <c r="QZ66" s="122"/>
      <c r="RA66" s="121"/>
      <c r="RB66" s="122"/>
      <c r="RC66" s="121"/>
      <c r="RD66" s="122"/>
      <c r="RE66" s="121"/>
      <c r="RF66" s="122"/>
      <c r="RG66" s="124"/>
      <c r="RH66" s="372"/>
      <c r="RI66" s="373"/>
      <c r="RJ66" s="123"/>
      <c r="RK66" s="121"/>
      <c r="RL66" s="122"/>
      <c r="RM66" s="121"/>
      <c r="RN66" s="122"/>
      <c r="RO66" s="121"/>
      <c r="RP66" s="122"/>
      <c r="RQ66" s="121"/>
      <c r="RR66" s="122"/>
      <c r="RS66" s="121"/>
      <c r="RT66" s="122"/>
      <c r="RU66" s="124"/>
      <c r="RV66" s="372"/>
      <c r="RW66" s="373"/>
      <c r="RX66" s="123"/>
      <c r="RY66" s="121"/>
      <c r="RZ66" s="122"/>
      <c r="SA66" s="121"/>
      <c r="SB66" s="122"/>
      <c r="SC66" s="121"/>
      <c r="SD66" s="122"/>
      <c r="SE66" s="121"/>
      <c r="SF66" s="122"/>
      <c r="SG66" s="121"/>
      <c r="SH66" s="122"/>
      <c r="SI66" s="124"/>
      <c r="SJ66" s="372"/>
      <c r="SK66" s="373"/>
      <c r="SL66" s="123"/>
      <c r="SM66" s="121"/>
      <c r="SN66" s="122"/>
      <c r="SO66" s="121"/>
      <c r="SP66" s="122"/>
      <c r="SQ66" s="121"/>
      <c r="SR66" s="122"/>
      <c r="SS66" s="121"/>
      <c r="ST66" s="122"/>
      <c r="SU66" s="121"/>
      <c r="SV66" s="122"/>
      <c r="SW66" s="124"/>
      <c r="SX66" s="372"/>
      <c r="SY66" s="373"/>
      <c r="SZ66" s="123"/>
      <c r="TA66" s="121"/>
      <c r="TB66" s="122"/>
      <c r="TC66" s="121"/>
      <c r="TD66" s="122"/>
      <c r="TE66" s="121"/>
      <c r="TF66" s="122"/>
      <c r="TG66" s="121"/>
      <c r="TH66" s="122"/>
      <c r="TI66" s="121"/>
      <c r="TJ66" s="122"/>
      <c r="TK66" s="124"/>
      <c r="TL66" s="372"/>
      <c r="TM66" s="373"/>
      <c r="TN66" s="123"/>
      <c r="TO66" s="121"/>
      <c r="TP66" s="122"/>
      <c r="TQ66" s="121"/>
      <c r="TR66" s="122"/>
      <c r="TS66" s="121"/>
      <c r="TT66" s="122"/>
      <c r="TU66" s="121"/>
      <c r="TV66" s="122"/>
      <c r="TW66" s="121"/>
      <c r="TX66" s="122"/>
      <c r="TY66" s="124"/>
      <c r="TZ66" s="372"/>
      <c r="UA66" s="373"/>
      <c r="UB66" s="123"/>
      <c r="UC66" s="121"/>
      <c r="UD66" s="122"/>
      <c r="UE66" s="121"/>
      <c r="UF66" s="122"/>
      <c r="UG66" s="121"/>
      <c r="UH66" s="122"/>
      <c r="UI66" s="121"/>
      <c r="UJ66" s="122"/>
      <c r="UK66" s="121"/>
      <c r="UL66" s="122"/>
      <c r="UM66" s="124"/>
      <c r="UN66" s="372"/>
      <c r="UO66" s="373"/>
      <c r="UP66" s="123"/>
      <c r="UQ66" s="121"/>
      <c r="UR66" s="122"/>
      <c r="US66" s="121"/>
      <c r="UT66" s="122"/>
      <c r="UU66" s="121"/>
      <c r="UV66" s="122"/>
      <c r="UW66" s="121"/>
      <c r="UX66" s="122"/>
      <c r="UY66" s="121"/>
      <c r="UZ66" s="122"/>
      <c r="VA66" s="124"/>
      <c r="VB66" s="372"/>
      <c r="VC66" s="373"/>
      <c r="VD66" s="123"/>
      <c r="VE66" s="121"/>
      <c r="VF66" s="122"/>
      <c r="VG66" s="121"/>
      <c r="VH66" s="122"/>
      <c r="VI66" s="121"/>
      <c r="VJ66" s="122"/>
      <c r="VK66" s="121"/>
      <c r="VL66" s="122"/>
      <c r="VM66" s="121"/>
      <c r="VN66" s="122"/>
      <c r="VO66" s="124"/>
      <c r="VP66" s="372"/>
      <c r="VQ66" s="373"/>
      <c r="VR66" s="123"/>
      <c r="VS66" s="121"/>
      <c r="VT66" s="122"/>
      <c r="VU66" s="121"/>
      <c r="VV66" s="122"/>
      <c r="VW66" s="121"/>
      <c r="VX66" s="122"/>
      <c r="VY66" s="121"/>
      <c r="VZ66" s="122"/>
      <c r="WA66" s="121"/>
      <c r="WB66" s="122"/>
      <c r="WC66" s="124"/>
      <c r="WD66" s="372"/>
      <c r="WE66" s="373"/>
      <c r="WF66" s="123"/>
      <c r="WG66" s="121"/>
      <c r="WH66" s="122"/>
      <c r="WI66" s="121"/>
      <c r="WJ66" s="122"/>
      <c r="WK66" s="121"/>
      <c r="WL66" s="122"/>
      <c r="WM66" s="121"/>
      <c r="WN66" s="122"/>
      <c r="WO66" s="121"/>
      <c r="WP66" s="122"/>
      <c r="WQ66" s="124"/>
      <c r="WR66" s="372"/>
      <c r="WS66" s="373"/>
      <c r="WT66" s="123"/>
      <c r="WU66" s="121"/>
      <c r="WV66" s="122"/>
      <c r="WW66" s="121"/>
      <c r="WX66" s="122"/>
      <c r="WY66" s="121"/>
      <c r="WZ66" s="122"/>
      <c r="XA66" s="121"/>
      <c r="XB66" s="122"/>
      <c r="XC66" s="121"/>
      <c r="XD66" s="122"/>
      <c r="XE66" s="124"/>
      <c r="XF66" s="372"/>
      <c r="XG66" s="373"/>
      <c r="XH66" s="123"/>
      <c r="XI66" s="121"/>
      <c r="XJ66" s="122"/>
      <c r="XK66" s="121"/>
      <c r="XL66" s="122"/>
      <c r="XM66" s="121"/>
      <c r="XN66" s="122"/>
      <c r="XO66" s="121"/>
      <c r="XP66" s="122"/>
      <c r="XQ66" s="121"/>
      <c r="XR66" s="122"/>
      <c r="XS66" s="124"/>
      <c r="XT66" s="372"/>
      <c r="XU66" s="373"/>
      <c r="XV66" s="123"/>
      <c r="XW66" s="121"/>
      <c r="XX66" s="122"/>
      <c r="XY66" s="121"/>
      <c r="XZ66" s="122"/>
      <c r="YA66" s="121"/>
      <c r="YB66" s="122"/>
      <c r="YC66" s="121"/>
      <c r="YD66" s="122"/>
      <c r="YE66" s="121"/>
      <c r="YF66" s="122"/>
      <c r="YG66" s="124"/>
      <c r="YH66" s="372"/>
      <c r="YI66" s="373"/>
      <c r="YJ66" s="123"/>
      <c r="YK66" s="121"/>
      <c r="YL66" s="122"/>
      <c r="YM66" s="121"/>
      <c r="YN66" s="122"/>
      <c r="YO66" s="121"/>
      <c r="YP66" s="122"/>
      <c r="YQ66" s="121"/>
      <c r="YR66" s="122"/>
      <c r="YS66" s="121"/>
      <c r="YT66" s="122"/>
      <c r="YU66" s="124"/>
      <c r="YV66" s="372"/>
      <c r="YW66" s="373"/>
      <c r="YX66" s="123"/>
      <c r="YY66" s="121"/>
      <c r="YZ66" s="122"/>
      <c r="ZA66" s="121"/>
      <c r="ZB66" s="122"/>
      <c r="ZC66" s="121"/>
      <c r="ZD66" s="122"/>
      <c r="ZE66" s="121"/>
      <c r="ZF66" s="122"/>
      <c r="ZG66" s="121"/>
      <c r="ZH66" s="122"/>
      <c r="ZI66" s="124"/>
      <c r="ZJ66" s="372"/>
      <c r="ZK66" s="373"/>
      <c r="ZL66" s="123"/>
      <c r="ZM66" s="121"/>
      <c r="ZN66" s="122"/>
      <c r="ZO66" s="121"/>
      <c r="ZP66" s="122"/>
      <c r="ZQ66" s="121"/>
      <c r="ZR66" s="122"/>
      <c r="ZS66" s="121"/>
      <c r="ZT66" s="122"/>
      <c r="ZU66" s="121"/>
      <c r="ZV66" s="122"/>
      <c r="ZW66" s="124"/>
      <c r="ZX66" s="372"/>
      <c r="ZY66" s="373"/>
      <c r="ZZ66" s="123"/>
      <c r="AAA66" s="121"/>
      <c r="AAB66" s="122"/>
      <c r="AAC66" s="121"/>
      <c r="AAD66" s="122"/>
      <c r="AAE66" s="121"/>
      <c r="AAF66" s="122"/>
      <c r="AAG66" s="121"/>
      <c r="AAH66" s="122"/>
      <c r="AAI66" s="121"/>
      <c r="AAJ66" s="122"/>
      <c r="AAK66" s="124"/>
      <c r="AAL66" s="372"/>
      <c r="AAM66" s="373"/>
      <c r="AAN66" s="123"/>
      <c r="AAO66" s="121"/>
      <c r="AAP66" s="122"/>
      <c r="AAQ66" s="121"/>
      <c r="AAR66" s="122"/>
      <c r="AAS66" s="121"/>
      <c r="AAT66" s="122"/>
      <c r="AAU66" s="121"/>
      <c r="AAV66" s="122"/>
      <c r="AAW66" s="121"/>
      <c r="AAX66" s="122"/>
      <c r="AAY66" s="124"/>
      <c r="AAZ66" s="372"/>
      <c r="ABA66" s="373"/>
      <c r="ABB66" s="123"/>
      <c r="ABC66" s="121"/>
      <c r="ABD66" s="122"/>
      <c r="ABE66" s="121"/>
      <c r="ABF66" s="122"/>
      <c r="ABG66" s="121"/>
      <c r="ABH66" s="122"/>
      <c r="ABI66" s="121"/>
      <c r="ABJ66" s="122"/>
      <c r="ABK66" s="121"/>
      <c r="ABL66" s="122"/>
      <c r="ABM66" s="124"/>
      <c r="ABN66" s="372"/>
      <c r="ABO66" s="373"/>
      <c r="ABP66" s="123"/>
      <c r="ABQ66" s="121"/>
      <c r="ABR66" s="122"/>
      <c r="ABS66" s="121"/>
      <c r="ABT66" s="122"/>
      <c r="ABU66" s="121"/>
      <c r="ABV66" s="122"/>
      <c r="ABW66" s="121"/>
      <c r="ABX66" s="122"/>
      <c r="ABY66" s="121"/>
      <c r="ABZ66" s="122"/>
      <c r="ACA66" s="124"/>
      <c r="ACB66" s="372"/>
      <c r="ACC66" s="373"/>
      <c r="ACD66" s="123"/>
      <c r="ACE66" s="121"/>
      <c r="ACF66" s="122"/>
      <c r="ACG66" s="121"/>
      <c r="ACH66" s="122"/>
      <c r="ACI66" s="121"/>
      <c r="ACJ66" s="122"/>
      <c r="ACK66" s="121"/>
      <c r="ACL66" s="122"/>
      <c r="ACM66" s="121"/>
      <c r="ACN66" s="122"/>
      <c r="ACO66" s="124"/>
      <c r="ACP66" s="372"/>
      <c r="ACQ66" s="373"/>
      <c r="ACR66" s="123"/>
      <c r="ACS66" s="121"/>
      <c r="ACT66" s="122"/>
      <c r="ACU66" s="121"/>
      <c r="ACV66" s="122"/>
      <c r="ACW66" s="121"/>
      <c r="ACX66" s="122"/>
      <c r="ACY66" s="121"/>
      <c r="ACZ66" s="122"/>
      <c r="ADA66" s="121"/>
      <c r="ADB66" s="122"/>
      <c r="ADC66" s="124"/>
      <c r="ADD66" s="372"/>
      <c r="ADE66" s="373"/>
      <c r="ADF66" s="123"/>
      <c r="ADG66" s="121"/>
      <c r="ADH66" s="122"/>
      <c r="ADI66" s="121"/>
      <c r="ADJ66" s="122"/>
      <c r="ADK66" s="121"/>
      <c r="ADL66" s="122"/>
      <c r="ADM66" s="121"/>
      <c r="ADN66" s="122"/>
      <c r="ADO66" s="121"/>
      <c r="ADP66" s="122"/>
      <c r="ADQ66" s="124"/>
      <c r="ADR66" s="372"/>
      <c r="ADS66" s="373"/>
      <c r="ADT66" s="123"/>
      <c r="ADU66" s="121"/>
      <c r="ADV66" s="122"/>
      <c r="ADW66" s="121"/>
      <c r="ADX66" s="122"/>
      <c r="ADY66" s="121"/>
      <c r="ADZ66" s="122"/>
      <c r="AEA66" s="121"/>
      <c r="AEB66" s="122"/>
      <c r="AEC66" s="121"/>
      <c r="AED66" s="122"/>
      <c r="AEE66" s="124"/>
      <c r="AEF66" s="372"/>
      <c r="AEG66" s="373"/>
      <c r="AEH66" s="123"/>
      <c r="AEI66" s="121"/>
      <c r="AEJ66" s="122"/>
      <c r="AEK66" s="121"/>
      <c r="AEL66" s="122"/>
      <c r="AEM66" s="121"/>
      <c r="AEN66" s="122"/>
      <c r="AEO66" s="121"/>
      <c r="AEP66" s="122"/>
      <c r="AEQ66" s="121"/>
      <c r="AER66" s="122"/>
      <c r="AES66" s="124"/>
      <c r="AET66" s="372"/>
      <c r="AEU66" s="373"/>
      <c r="AEV66" s="123"/>
      <c r="AEW66" s="121"/>
      <c r="AEX66" s="122"/>
      <c r="AEY66" s="121"/>
      <c r="AEZ66" s="122"/>
      <c r="AFA66" s="121"/>
      <c r="AFB66" s="122"/>
      <c r="AFC66" s="121"/>
      <c r="AFD66" s="122"/>
      <c r="AFE66" s="121"/>
      <c r="AFF66" s="122"/>
      <c r="AFG66" s="124"/>
      <c r="AFH66" s="372"/>
      <c r="AFI66" s="373"/>
      <c r="AFJ66" s="123"/>
      <c r="AFK66" s="121"/>
      <c r="AFL66" s="122"/>
      <c r="AFM66" s="121"/>
      <c r="AFN66" s="122"/>
      <c r="AFO66" s="121"/>
      <c r="AFP66" s="122"/>
      <c r="AFQ66" s="121"/>
      <c r="AFR66" s="122"/>
      <c r="AFS66" s="121"/>
      <c r="AFT66" s="122"/>
      <c r="AFU66" s="124"/>
      <c r="AFV66" s="372"/>
      <c r="AFW66" s="373"/>
      <c r="AFX66" s="123"/>
      <c r="AFY66" s="121"/>
      <c r="AFZ66" s="122"/>
      <c r="AGA66" s="121"/>
      <c r="AGB66" s="122"/>
      <c r="AGC66" s="121"/>
      <c r="AGD66" s="122"/>
      <c r="AGE66" s="121"/>
      <c r="AGF66" s="122"/>
      <c r="AGG66" s="121"/>
      <c r="AGH66" s="122"/>
      <c r="AGI66" s="124"/>
      <c r="AGJ66" s="372"/>
      <c r="AGK66" s="373"/>
      <c r="AGL66" s="123"/>
      <c r="AGM66" s="121"/>
      <c r="AGN66" s="122"/>
      <c r="AGO66" s="121"/>
      <c r="AGP66" s="122"/>
      <c r="AGQ66" s="121"/>
      <c r="AGR66" s="122"/>
      <c r="AGS66" s="121"/>
      <c r="AGT66" s="122"/>
      <c r="AGU66" s="121"/>
      <c r="AGV66" s="122"/>
      <c r="AGW66" s="124"/>
      <c r="AGX66" s="372"/>
      <c r="AGY66" s="373"/>
      <c r="AGZ66" s="123"/>
      <c r="AHA66" s="121"/>
      <c r="AHB66" s="122"/>
      <c r="AHC66" s="121"/>
      <c r="AHD66" s="122"/>
      <c r="AHE66" s="121"/>
      <c r="AHF66" s="122"/>
      <c r="AHG66" s="121"/>
      <c r="AHH66" s="122"/>
      <c r="AHI66" s="121"/>
      <c r="AHJ66" s="122"/>
      <c r="AHK66" s="124"/>
      <c r="AHL66" s="372"/>
      <c r="AHM66" s="373"/>
      <c r="AHN66" s="123"/>
      <c r="AHO66" s="121"/>
      <c r="AHP66" s="122"/>
      <c r="AHQ66" s="121"/>
      <c r="AHR66" s="122"/>
      <c r="AHS66" s="121"/>
      <c r="AHT66" s="122"/>
      <c r="AHU66" s="121"/>
      <c r="AHV66" s="122"/>
      <c r="AHW66" s="121"/>
      <c r="AHX66" s="122"/>
      <c r="AHY66" s="124"/>
      <c r="AHZ66" s="372"/>
      <c r="AIA66" s="373"/>
      <c r="AIB66" s="123"/>
      <c r="AIC66" s="121"/>
      <c r="AID66" s="122"/>
      <c r="AIE66" s="121"/>
      <c r="AIF66" s="122"/>
      <c r="AIG66" s="121"/>
      <c r="AIH66" s="122"/>
      <c r="AII66" s="121"/>
      <c r="AIJ66" s="122"/>
      <c r="AIK66" s="121"/>
      <c r="AIL66" s="122"/>
      <c r="AIM66" s="124"/>
      <c r="AIN66" s="372"/>
      <c r="AIO66" s="373"/>
      <c r="AIP66" s="123"/>
      <c r="AIQ66" s="121"/>
      <c r="AIR66" s="122"/>
      <c r="AIS66" s="121"/>
      <c r="AIT66" s="122"/>
      <c r="AIU66" s="121"/>
      <c r="AIV66" s="122"/>
      <c r="AIW66" s="121"/>
      <c r="AIX66" s="122"/>
      <c r="AIY66" s="121"/>
      <c r="AIZ66" s="122"/>
      <c r="AJA66" s="124"/>
      <c r="AJB66" s="372"/>
      <c r="AJC66" s="373"/>
      <c r="AJD66" s="123"/>
      <c r="AJE66" s="121"/>
      <c r="AJF66" s="122"/>
      <c r="AJG66" s="121"/>
      <c r="AJH66" s="122"/>
      <c r="AJI66" s="121"/>
      <c r="AJJ66" s="122"/>
      <c r="AJK66" s="121"/>
      <c r="AJL66" s="122"/>
      <c r="AJM66" s="121"/>
      <c r="AJN66" s="122"/>
      <c r="AJO66" s="124"/>
      <c r="AJP66" s="372"/>
      <c r="AJQ66" s="373"/>
      <c r="AJR66" s="123"/>
      <c r="AJS66" s="121"/>
      <c r="AJT66" s="122"/>
      <c r="AJU66" s="121"/>
      <c r="AJV66" s="122"/>
      <c r="AJW66" s="121"/>
      <c r="AJX66" s="122"/>
      <c r="AJY66" s="121"/>
      <c r="AJZ66" s="122"/>
      <c r="AKA66" s="121"/>
      <c r="AKB66" s="122"/>
      <c r="AKC66" s="124"/>
      <c r="AKD66" s="372"/>
      <c r="AKE66" s="373"/>
      <c r="AKF66" s="123"/>
      <c r="AKG66" s="121"/>
      <c r="AKH66" s="122"/>
      <c r="AKI66" s="121"/>
      <c r="AKJ66" s="122"/>
      <c r="AKK66" s="121"/>
      <c r="AKL66" s="122"/>
      <c r="AKM66" s="121"/>
      <c r="AKN66" s="122"/>
      <c r="AKO66" s="121"/>
      <c r="AKP66" s="122"/>
      <c r="AKQ66" s="124"/>
      <c r="AKR66" s="372"/>
      <c r="AKS66" s="373"/>
      <c r="AKT66" s="123"/>
      <c r="AKU66" s="121"/>
      <c r="AKV66" s="122"/>
      <c r="AKW66" s="121"/>
      <c r="AKX66" s="122"/>
      <c r="AKY66" s="121"/>
      <c r="AKZ66" s="122"/>
      <c r="ALA66" s="121"/>
      <c r="ALB66" s="122"/>
      <c r="ALC66" s="121"/>
      <c r="ALD66" s="122"/>
      <c r="ALE66" s="124"/>
      <c r="ALF66" s="372"/>
      <c r="ALG66" s="373"/>
      <c r="ALH66" s="123"/>
      <c r="ALI66" s="121"/>
      <c r="ALJ66" s="122"/>
      <c r="ALK66" s="121"/>
      <c r="ALL66" s="122"/>
      <c r="ALM66" s="121"/>
      <c r="ALN66" s="122"/>
      <c r="ALO66" s="121"/>
      <c r="ALP66" s="122"/>
      <c r="ALQ66" s="121"/>
      <c r="ALR66" s="122"/>
      <c r="ALS66" s="124"/>
      <c r="ALT66" s="372"/>
      <c r="ALU66" s="373"/>
      <c r="ALV66" s="123"/>
      <c r="ALW66" s="121"/>
      <c r="ALX66" s="122"/>
      <c r="ALY66" s="121"/>
      <c r="ALZ66" s="122"/>
      <c r="AMA66" s="121"/>
      <c r="AMB66" s="122"/>
      <c r="AMC66" s="121"/>
      <c r="AMD66" s="122"/>
      <c r="AME66" s="121"/>
      <c r="AMF66" s="122"/>
      <c r="AMG66" s="124"/>
      <c r="AMH66" s="372"/>
      <c r="AMI66" s="373"/>
      <c r="AMJ66" s="123"/>
      <c r="AMK66" s="121"/>
      <c r="AML66" s="122"/>
      <c r="AMM66" s="121"/>
      <c r="AMN66" s="122"/>
      <c r="AMO66" s="121"/>
      <c r="AMP66" s="122"/>
      <c r="AMQ66" s="121"/>
      <c r="AMR66" s="122"/>
      <c r="AMS66" s="121"/>
      <c r="AMT66" s="122"/>
      <c r="AMU66" s="124"/>
      <c r="AMV66" s="372"/>
      <c r="AMW66" s="373"/>
      <c r="AMX66" s="123"/>
      <c r="AMY66" s="121"/>
      <c r="AMZ66" s="122"/>
      <c r="ANA66" s="121"/>
      <c r="ANB66" s="122"/>
      <c r="ANC66" s="121"/>
      <c r="AND66" s="122"/>
      <c r="ANE66" s="121"/>
      <c r="ANF66" s="122"/>
      <c r="ANG66" s="121"/>
      <c r="ANH66" s="122"/>
      <c r="ANI66" s="124"/>
      <c r="ANJ66" s="372"/>
      <c r="ANK66" s="373"/>
      <c r="ANL66" s="123"/>
      <c r="ANM66" s="121"/>
      <c r="ANN66" s="122"/>
      <c r="ANO66" s="121"/>
      <c r="ANP66" s="122"/>
      <c r="ANQ66" s="121"/>
      <c r="ANR66" s="122"/>
      <c r="ANS66" s="121"/>
      <c r="ANT66" s="122"/>
      <c r="ANU66" s="121"/>
      <c r="ANV66" s="122"/>
      <c r="ANW66" s="124"/>
      <c r="ANX66" s="372"/>
      <c r="ANY66" s="373"/>
      <c r="ANZ66" s="123"/>
      <c r="AOA66" s="121"/>
      <c r="AOB66" s="122"/>
      <c r="AOC66" s="121"/>
      <c r="AOD66" s="122"/>
      <c r="AOE66" s="121"/>
      <c r="AOF66" s="122"/>
      <c r="AOG66" s="121"/>
      <c r="AOH66" s="122"/>
      <c r="AOI66" s="121"/>
      <c r="AOJ66" s="122"/>
      <c r="AOK66" s="124"/>
      <c r="AOL66" s="372"/>
      <c r="AOM66" s="373"/>
      <c r="AON66" s="123"/>
      <c r="AOO66" s="121"/>
      <c r="AOP66" s="122"/>
      <c r="AOQ66" s="121"/>
      <c r="AOR66" s="122"/>
      <c r="AOS66" s="121"/>
      <c r="AOT66" s="122"/>
      <c r="AOU66" s="121"/>
      <c r="AOV66" s="122"/>
      <c r="AOW66" s="121"/>
      <c r="AOX66" s="122"/>
      <c r="AOY66" s="124"/>
      <c r="AOZ66" s="372"/>
      <c r="APA66" s="373"/>
      <c r="APB66" s="123"/>
      <c r="APC66" s="121"/>
      <c r="APD66" s="122"/>
      <c r="APE66" s="121"/>
      <c r="APF66" s="122"/>
      <c r="APG66" s="121"/>
      <c r="APH66" s="122"/>
      <c r="API66" s="121"/>
      <c r="APJ66" s="122"/>
      <c r="APK66" s="121"/>
      <c r="APL66" s="122"/>
      <c r="APM66" s="124"/>
      <c r="APN66" s="372"/>
      <c r="APO66" s="373"/>
      <c r="APP66" s="123"/>
      <c r="APQ66" s="121"/>
      <c r="APR66" s="122"/>
      <c r="APS66" s="121"/>
      <c r="APT66" s="122"/>
      <c r="APU66" s="121"/>
      <c r="APV66" s="122"/>
      <c r="APW66" s="121"/>
      <c r="APX66" s="122"/>
      <c r="APY66" s="121"/>
      <c r="APZ66" s="122"/>
      <c r="AQA66" s="124"/>
      <c r="AQB66" s="372"/>
      <c r="AQC66" s="373"/>
      <c r="AQD66" s="123"/>
      <c r="AQE66" s="121"/>
      <c r="AQF66" s="122"/>
      <c r="AQG66" s="121"/>
      <c r="AQH66" s="122"/>
      <c r="AQI66" s="121"/>
      <c r="AQJ66" s="122"/>
      <c r="AQK66" s="121"/>
      <c r="AQL66" s="122"/>
      <c r="AQM66" s="121"/>
      <c r="AQN66" s="122"/>
      <c r="AQO66" s="124"/>
      <c r="AQP66" s="372"/>
      <c r="AQQ66" s="373"/>
      <c r="AQR66" s="123"/>
      <c r="AQS66" s="121"/>
      <c r="AQT66" s="122"/>
      <c r="AQU66" s="121"/>
      <c r="AQV66" s="122"/>
      <c r="AQW66" s="121"/>
      <c r="AQX66" s="122"/>
      <c r="AQY66" s="121"/>
      <c r="AQZ66" s="122"/>
      <c r="ARA66" s="121"/>
      <c r="ARB66" s="122"/>
      <c r="ARC66" s="124"/>
      <c r="ARD66" s="372"/>
      <c r="ARE66" s="373"/>
      <c r="ARF66" s="123"/>
      <c r="ARG66" s="121"/>
      <c r="ARH66" s="122"/>
      <c r="ARI66" s="121"/>
      <c r="ARJ66" s="122"/>
      <c r="ARK66" s="121"/>
      <c r="ARL66" s="122"/>
      <c r="ARM66" s="121"/>
      <c r="ARN66" s="122"/>
      <c r="ARO66" s="121"/>
      <c r="ARP66" s="122"/>
      <c r="ARQ66" s="124"/>
      <c r="ARR66" s="372"/>
      <c r="ARS66" s="373"/>
      <c r="ART66" s="123"/>
      <c r="ARU66" s="121"/>
      <c r="ARV66" s="122"/>
      <c r="ARW66" s="121"/>
      <c r="ARX66" s="122"/>
      <c r="ARY66" s="121"/>
      <c r="ARZ66" s="122"/>
      <c r="ASA66" s="121"/>
      <c r="ASB66" s="122"/>
      <c r="ASC66" s="121"/>
      <c r="ASD66" s="122"/>
      <c r="ASE66" s="124"/>
      <c r="ASF66" s="372"/>
      <c r="ASG66" s="373"/>
      <c r="ASH66" s="123"/>
      <c r="ASI66" s="121"/>
      <c r="ASJ66" s="122"/>
      <c r="ASK66" s="121"/>
      <c r="ASL66" s="122"/>
      <c r="ASM66" s="121"/>
      <c r="ASN66" s="122"/>
      <c r="ASO66" s="121"/>
      <c r="ASP66" s="122"/>
      <c r="ASQ66" s="121"/>
      <c r="ASR66" s="122"/>
      <c r="ASS66" s="124"/>
      <c r="AST66" s="372"/>
      <c r="ASU66" s="373"/>
      <c r="ASV66" s="123"/>
      <c r="ASW66" s="121"/>
      <c r="ASX66" s="122"/>
      <c r="ASY66" s="121"/>
      <c r="ASZ66" s="122"/>
      <c r="ATA66" s="121"/>
      <c r="ATB66" s="122"/>
      <c r="ATC66" s="121"/>
      <c r="ATD66" s="122"/>
      <c r="ATE66" s="121"/>
      <c r="ATF66" s="122"/>
      <c r="ATG66" s="124"/>
      <c r="ATH66" s="372"/>
      <c r="ATI66" s="373"/>
      <c r="ATJ66" s="123"/>
      <c r="ATK66" s="121"/>
      <c r="ATL66" s="122"/>
      <c r="ATM66" s="121"/>
      <c r="ATN66" s="122"/>
      <c r="ATO66" s="121"/>
      <c r="ATP66" s="122"/>
      <c r="ATQ66" s="121"/>
      <c r="ATR66" s="122"/>
      <c r="ATS66" s="121"/>
      <c r="ATT66" s="122"/>
      <c r="ATU66" s="124"/>
      <c r="ATV66" s="372"/>
      <c r="ATW66" s="373"/>
      <c r="ATX66" s="123"/>
      <c r="ATY66" s="121"/>
      <c r="ATZ66" s="122"/>
      <c r="AUA66" s="121"/>
      <c r="AUB66" s="122"/>
      <c r="AUC66" s="121"/>
      <c r="AUD66" s="122"/>
      <c r="AUE66" s="121"/>
      <c r="AUF66" s="122"/>
      <c r="AUG66" s="121"/>
      <c r="AUH66" s="122"/>
      <c r="AUI66" s="124"/>
      <c r="AUJ66" s="372"/>
      <c r="AUK66" s="373"/>
      <c r="AUL66" s="123"/>
      <c r="AUM66" s="121"/>
      <c r="AUN66" s="122"/>
      <c r="AUO66" s="121"/>
      <c r="AUP66" s="122"/>
      <c r="AUQ66" s="121"/>
      <c r="AUR66" s="122"/>
      <c r="AUS66" s="121"/>
      <c r="AUT66" s="122"/>
      <c r="AUU66" s="121"/>
      <c r="AUV66" s="122"/>
      <c r="AUW66" s="124"/>
      <c r="AUX66" s="372"/>
      <c r="AUY66" s="373"/>
      <c r="AUZ66" s="123"/>
      <c r="AVA66" s="121"/>
      <c r="AVB66" s="122"/>
      <c r="AVC66" s="121"/>
      <c r="AVD66" s="122"/>
      <c r="AVE66" s="121"/>
      <c r="AVF66" s="122"/>
      <c r="AVG66" s="121"/>
      <c r="AVH66" s="122"/>
      <c r="AVI66" s="121"/>
      <c r="AVJ66" s="122"/>
      <c r="AVK66" s="124"/>
      <c r="AVL66" s="372"/>
      <c r="AVM66" s="373"/>
      <c r="AVN66" s="123"/>
      <c r="AVO66" s="121"/>
      <c r="AVP66" s="122"/>
      <c r="AVQ66" s="121"/>
      <c r="AVR66" s="122"/>
      <c r="AVS66" s="121"/>
      <c r="AVT66" s="122"/>
      <c r="AVU66" s="121"/>
      <c r="AVV66" s="122"/>
      <c r="AVW66" s="121"/>
      <c r="AVX66" s="122"/>
      <c r="AVY66" s="124"/>
      <c r="AVZ66" s="372"/>
      <c r="AWA66" s="373"/>
      <c r="AWB66" s="123"/>
      <c r="AWC66" s="121"/>
      <c r="AWD66" s="122"/>
      <c r="AWE66" s="121"/>
      <c r="AWF66" s="122"/>
      <c r="AWG66" s="121"/>
      <c r="AWH66" s="122"/>
      <c r="AWI66" s="121"/>
      <c r="AWJ66" s="122"/>
      <c r="AWK66" s="121"/>
      <c r="AWL66" s="122"/>
      <c r="AWM66" s="124"/>
      <c r="AWN66" s="372"/>
      <c r="AWO66" s="373"/>
      <c r="AWP66" s="123"/>
      <c r="AWQ66" s="121"/>
      <c r="AWR66" s="122"/>
      <c r="AWS66" s="121"/>
      <c r="AWT66" s="122"/>
      <c r="AWU66" s="121"/>
      <c r="AWV66" s="122"/>
      <c r="AWW66" s="121"/>
      <c r="AWX66" s="122"/>
      <c r="AWY66" s="121"/>
      <c r="AWZ66" s="122"/>
      <c r="AXA66" s="124"/>
      <c r="AXB66" s="372"/>
      <c r="AXC66" s="373"/>
      <c r="AXD66" s="123"/>
      <c r="AXE66" s="121"/>
      <c r="AXF66" s="122"/>
      <c r="AXG66" s="121"/>
      <c r="AXH66" s="122"/>
      <c r="AXI66" s="121"/>
      <c r="AXJ66" s="122"/>
      <c r="AXK66" s="121"/>
      <c r="AXL66" s="122"/>
      <c r="AXM66" s="121"/>
      <c r="AXN66" s="122"/>
      <c r="AXO66" s="124"/>
      <c r="AXP66" s="372"/>
      <c r="AXQ66" s="373"/>
      <c r="AXR66" s="123"/>
      <c r="AXS66" s="121"/>
      <c r="AXT66" s="122"/>
      <c r="AXU66" s="121"/>
      <c r="AXV66" s="122"/>
      <c r="AXW66" s="121"/>
      <c r="AXX66" s="122"/>
      <c r="AXY66" s="121"/>
      <c r="AXZ66" s="122"/>
      <c r="AYA66" s="121"/>
      <c r="AYB66" s="122"/>
      <c r="AYC66" s="124"/>
      <c r="AYD66" s="372"/>
      <c r="AYE66" s="373"/>
      <c r="AYF66" s="123"/>
      <c r="AYG66" s="121"/>
      <c r="AYH66" s="122"/>
      <c r="AYI66" s="121"/>
      <c r="AYJ66" s="122"/>
      <c r="AYK66" s="121"/>
      <c r="AYL66" s="122"/>
      <c r="AYM66" s="121"/>
      <c r="AYN66" s="122"/>
      <c r="AYO66" s="121"/>
      <c r="AYP66" s="122"/>
      <c r="AYQ66" s="124"/>
      <c r="AYR66" s="372"/>
      <c r="AYS66" s="373"/>
      <c r="AYT66" s="123"/>
      <c r="AYU66" s="121"/>
      <c r="AYV66" s="122"/>
      <c r="AYW66" s="121"/>
      <c r="AYX66" s="122"/>
      <c r="AYY66" s="121"/>
      <c r="AYZ66" s="122"/>
      <c r="AZA66" s="121"/>
      <c r="AZB66" s="122"/>
      <c r="AZC66" s="121"/>
      <c r="AZD66" s="122"/>
      <c r="AZE66" s="124"/>
      <c r="AZF66" s="372"/>
      <c r="AZG66" s="373"/>
      <c r="AZH66" s="123"/>
      <c r="AZI66" s="121"/>
      <c r="AZJ66" s="122"/>
      <c r="AZK66" s="121"/>
      <c r="AZL66" s="122"/>
      <c r="AZM66" s="121"/>
      <c r="AZN66" s="122"/>
      <c r="AZO66" s="121"/>
      <c r="AZP66" s="122"/>
      <c r="AZQ66" s="121"/>
      <c r="AZR66" s="122"/>
      <c r="AZS66" s="124"/>
      <c r="AZT66" s="372"/>
      <c r="AZU66" s="373"/>
      <c r="AZV66" s="123"/>
      <c r="AZW66" s="121"/>
      <c r="AZX66" s="122"/>
      <c r="AZY66" s="121"/>
      <c r="AZZ66" s="122"/>
      <c r="BAA66" s="121"/>
      <c r="BAB66" s="122"/>
      <c r="BAC66" s="121"/>
      <c r="BAD66" s="122"/>
      <c r="BAE66" s="121"/>
      <c r="BAF66" s="122"/>
      <c r="BAG66" s="124"/>
      <c r="BAH66" s="372"/>
      <c r="BAI66" s="373"/>
      <c r="BAJ66" s="123"/>
      <c r="BAK66" s="121"/>
      <c r="BAL66" s="122"/>
      <c r="BAM66" s="121"/>
      <c r="BAN66" s="122"/>
      <c r="BAO66" s="121"/>
      <c r="BAP66" s="122"/>
      <c r="BAQ66" s="121"/>
      <c r="BAR66" s="122"/>
      <c r="BAS66" s="121"/>
      <c r="BAT66" s="122"/>
      <c r="BAU66" s="124"/>
      <c r="BAV66" s="372"/>
      <c r="BAW66" s="373"/>
      <c r="BAX66" s="123"/>
      <c r="BAY66" s="121"/>
      <c r="BAZ66" s="122"/>
      <c r="BBA66" s="121"/>
      <c r="BBB66" s="122"/>
      <c r="BBC66" s="121"/>
      <c r="BBD66" s="122"/>
      <c r="BBE66" s="121"/>
      <c r="BBF66" s="122"/>
      <c r="BBG66" s="121"/>
      <c r="BBH66" s="122"/>
      <c r="BBI66" s="124"/>
      <c r="BBJ66" s="372"/>
      <c r="BBK66" s="373"/>
      <c r="BBL66" s="123"/>
      <c r="BBM66" s="121"/>
      <c r="BBN66" s="122"/>
      <c r="BBO66" s="121"/>
      <c r="BBP66" s="122"/>
      <c r="BBQ66" s="121"/>
      <c r="BBR66" s="122"/>
      <c r="BBS66" s="121"/>
      <c r="BBT66" s="122"/>
      <c r="BBU66" s="121"/>
      <c r="BBV66" s="122"/>
      <c r="BBW66" s="124"/>
      <c r="BBX66" s="372"/>
      <c r="BBY66" s="373"/>
      <c r="BBZ66" s="123"/>
      <c r="BCA66" s="121"/>
      <c r="BCB66" s="122"/>
      <c r="BCC66" s="121"/>
      <c r="BCD66" s="122"/>
      <c r="BCE66" s="121"/>
      <c r="BCF66" s="122"/>
      <c r="BCG66" s="121"/>
      <c r="BCH66" s="122"/>
      <c r="BCI66" s="121"/>
      <c r="BCJ66" s="122"/>
      <c r="BCK66" s="124"/>
      <c r="BCL66" s="372"/>
      <c r="BCM66" s="373"/>
      <c r="BCN66" s="123"/>
      <c r="BCO66" s="121"/>
      <c r="BCP66" s="122"/>
      <c r="BCQ66" s="121"/>
      <c r="BCR66" s="122"/>
      <c r="BCS66" s="121"/>
      <c r="BCT66" s="122"/>
      <c r="BCU66" s="121"/>
      <c r="BCV66" s="122"/>
      <c r="BCW66" s="121"/>
      <c r="BCX66" s="122"/>
      <c r="BCY66" s="124"/>
      <c r="BCZ66" s="372"/>
      <c r="BDA66" s="373"/>
      <c r="BDB66" s="123"/>
      <c r="BDC66" s="121"/>
      <c r="BDD66" s="122"/>
      <c r="BDE66" s="121"/>
      <c r="BDF66" s="122"/>
      <c r="BDG66" s="121"/>
      <c r="BDH66" s="122"/>
      <c r="BDI66" s="121"/>
      <c r="BDJ66" s="122"/>
      <c r="BDK66" s="121"/>
      <c r="BDL66" s="122"/>
      <c r="BDM66" s="124"/>
      <c r="BDN66" s="372"/>
      <c r="BDO66" s="373"/>
      <c r="BDP66" s="123"/>
      <c r="BDQ66" s="121"/>
      <c r="BDR66" s="122"/>
      <c r="BDS66" s="121"/>
      <c r="BDT66" s="122"/>
      <c r="BDU66" s="121"/>
      <c r="BDV66" s="122"/>
      <c r="BDW66" s="121"/>
      <c r="BDX66" s="122"/>
      <c r="BDY66" s="121"/>
      <c r="BDZ66" s="122"/>
      <c r="BEA66" s="124"/>
      <c r="BEB66" s="372"/>
      <c r="BEC66" s="373"/>
      <c r="BED66" s="123"/>
      <c r="BEE66" s="121"/>
      <c r="BEF66" s="122"/>
      <c r="BEG66" s="121"/>
      <c r="BEH66" s="122"/>
      <c r="BEI66" s="121"/>
      <c r="BEJ66" s="122"/>
      <c r="BEK66" s="121"/>
      <c r="BEL66" s="122"/>
      <c r="BEM66" s="121"/>
      <c r="BEN66" s="122"/>
      <c r="BEO66" s="124"/>
      <c r="BEP66" s="372"/>
      <c r="BEQ66" s="373"/>
      <c r="BER66" s="123"/>
      <c r="BES66" s="121"/>
      <c r="BET66" s="122"/>
      <c r="BEU66" s="121"/>
      <c r="BEV66" s="122"/>
      <c r="BEW66" s="121"/>
      <c r="BEX66" s="122"/>
      <c r="BEY66" s="121"/>
      <c r="BEZ66" s="122"/>
      <c r="BFA66" s="121"/>
      <c r="BFB66" s="122"/>
      <c r="BFC66" s="124"/>
      <c r="BFD66" s="372"/>
      <c r="BFE66" s="373"/>
      <c r="BFF66" s="123"/>
      <c r="BFG66" s="121"/>
      <c r="BFH66" s="122"/>
      <c r="BFI66" s="121"/>
      <c r="BFJ66" s="122"/>
      <c r="BFK66" s="121"/>
      <c r="BFL66" s="122"/>
      <c r="BFM66" s="121"/>
      <c r="BFN66" s="122"/>
      <c r="BFO66" s="121"/>
      <c r="BFP66" s="122"/>
      <c r="BFQ66" s="124"/>
      <c r="BFR66" s="372"/>
      <c r="BFS66" s="373"/>
      <c r="BFT66" s="123"/>
      <c r="BFU66" s="121"/>
      <c r="BFV66" s="122"/>
      <c r="BFW66" s="121"/>
      <c r="BFX66" s="122"/>
      <c r="BFY66" s="121"/>
      <c r="BFZ66" s="122"/>
      <c r="BGA66" s="121"/>
      <c r="BGB66" s="122"/>
      <c r="BGC66" s="121"/>
      <c r="BGD66" s="122"/>
      <c r="BGE66" s="124"/>
      <c r="BGF66" s="372"/>
      <c r="BGG66" s="373"/>
      <c r="BGH66" s="123"/>
      <c r="BGI66" s="121"/>
      <c r="BGJ66" s="122"/>
      <c r="BGK66" s="121"/>
      <c r="BGL66" s="122"/>
      <c r="BGM66" s="121"/>
      <c r="BGN66" s="122"/>
      <c r="BGO66" s="121"/>
      <c r="BGP66" s="122"/>
      <c r="BGQ66" s="121"/>
      <c r="BGR66" s="122"/>
      <c r="BGS66" s="124"/>
      <c r="BGT66" s="372"/>
      <c r="BGU66" s="373"/>
      <c r="BGV66" s="123"/>
      <c r="BGW66" s="121"/>
      <c r="BGX66" s="122"/>
      <c r="BGY66" s="121"/>
      <c r="BGZ66" s="122"/>
      <c r="BHA66" s="121"/>
      <c r="BHB66" s="122"/>
      <c r="BHC66" s="121"/>
      <c r="BHD66" s="122"/>
      <c r="BHE66" s="121"/>
      <c r="BHF66" s="122"/>
      <c r="BHG66" s="124"/>
      <c r="BHH66" s="372"/>
      <c r="BHI66" s="373"/>
      <c r="BHJ66" s="123"/>
      <c r="BHK66" s="121"/>
      <c r="BHL66" s="122"/>
      <c r="BHM66" s="121"/>
      <c r="BHN66" s="122"/>
      <c r="BHO66" s="121"/>
      <c r="BHP66" s="122"/>
      <c r="BHQ66" s="121"/>
      <c r="BHR66" s="122"/>
      <c r="BHS66" s="121"/>
      <c r="BHT66" s="122"/>
      <c r="BHU66" s="124"/>
      <c r="BHV66" s="372"/>
      <c r="BHW66" s="373"/>
      <c r="BHX66" s="123"/>
      <c r="BHY66" s="121"/>
      <c r="BHZ66" s="122"/>
      <c r="BIA66" s="121"/>
      <c r="BIB66" s="122"/>
      <c r="BIC66" s="121"/>
      <c r="BID66" s="122"/>
      <c r="BIE66" s="121"/>
      <c r="BIF66" s="122"/>
      <c r="BIG66" s="121"/>
      <c r="BIH66" s="122"/>
      <c r="BII66" s="124"/>
      <c r="BIJ66" s="372"/>
      <c r="BIK66" s="373"/>
      <c r="BIL66" s="123"/>
      <c r="BIM66" s="121"/>
      <c r="BIN66" s="122"/>
      <c r="BIO66" s="121"/>
      <c r="BIP66" s="122"/>
      <c r="BIQ66" s="121"/>
      <c r="BIR66" s="122"/>
      <c r="BIS66" s="121"/>
      <c r="BIT66" s="122"/>
      <c r="BIU66" s="121"/>
      <c r="BIV66" s="122"/>
      <c r="BIW66" s="124"/>
      <c r="BIX66" s="372"/>
      <c r="BIY66" s="373"/>
      <c r="BIZ66" s="123"/>
      <c r="BJA66" s="121"/>
      <c r="BJB66" s="122"/>
      <c r="BJC66" s="121"/>
      <c r="BJD66" s="122"/>
      <c r="BJE66" s="121"/>
      <c r="BJF66" s="122"/>
      <c r="BJG66" s="121"/>
      <c r="BJH66" s="122"/>
      <c r="BJI66" s="121"/>
      <c r="BJJ66" s="122"/>
      <c r="BJK66" s="124"/>
      <c r="BJL66" s="372"/>
      <c r="BJM66" s="373"/>
      <c r="BJN66" s="123"/>
      <c r="BJO66" s="121"/>
      <c r="BJP66" s="122"/>
      <c r="BJQ66" s="121"/>
      <c r="BJR66" s="122"/>
      <c r="BJS66" s="121"/>
      <c r="BJT66" s="122"/>
      <c r="BJU66" s="121"/>
      <c r="BJV66" s="122"/>
      <c r="BJW66" s="121"/>
      <c r="BJX66" s="122"/>
      <c r="BJY66" s="124"/>
      <c r="BJZ66" s="372"/>
      <c r="BKA66" s="373"/>
      <c r="BKB66" s="123"/>
      <c r="BKC66" s="121"/>
      <c r="BKD66" s="122"/>
      <c r="BKE66" s="121"/>
      <c r="BKF66" s="122"/>
      <c r="BKG66" s="121"/>
      <c r="BKH66" s="122"/>
      <c r="BKI66" s="121"/>
      <c r="BKJ66" s="122"/>
      <c r="BKK66" s="121"/>
      <c r="BKL66" s="122"/>
      <c r="BKM66" s="124"/>
      <c r="BKN66" s="372"/>
      <c r="BKO66" s="373"/>
      <c r="BKP66" s="123"/>
      <c r="BKQ66" s="121"/>
      <c r="BKR66" s="122"/>
      <c r="BKS66" s="121"/>
      <c r="BKT66" s="122"/>
      <c r="BKU66" s="121"/>
      <c r="BKV66" s="122"/>
      <c r="BKW66" s="121"/>
      <c r="BKX66" s="122"/>
      <c r="BKY66" s="121"/>
      <c r="BKZ66" s="122"/>
      <c r="BLA66" s="124"/>
      <c r="BLB66" s="372"/>
      <c r="BLC66" s="373"/>
      <c r="BLD66" s="123"/>
      <c r="BLE66" s="121"/>
      <c r="BLF66" s="122"/>
      <c r="BLG66" s="121"/>
      <c r="BLH66" s="122"/>
      <c r="BLI66" s="121"/>
      <c r="BLJ66" s="122"/>
      <c r="BLK66" s="121"/>
      <c r="BLL66" s="122"/>
      <c r="BLM66" s="121"/>
      <c r="BLN66" s="122"/>
      <c r="BLO66" s="124"/>
      <c r="BLP66" s="372"/>
      <c r="BLQ66" s="373"/>
      <c r="BLR66" s="123"/>
      <c r="BLS66" s="121"/>
      <c r="BLT66" s="122"/>
      <c r="BLU66" s="121"/>
      <c r="BLV66" s="122"/>
      <c r="BLW66" s="121"/>
      <c r="BLX66" s="122"/>
      <c r="BLY66" s="121"/>
      <c r="BLZ66" s="122"/>
      <c r="BMA66" s="121"/>
      <c r="BMB66" s="122"/>
      <c r="BMC66" s="124"/>
      <c r="BMD66" s="372"/>
      <c r="BME66" s="373"/>
      <c r="BMF66" s="123"/>
      <c r="BMG66" s="121"/>
      <c r="BMH66" s="122"/>
      <c r="BMI66" s="121"/>
      <c r="BMJ66" s="122"/>
      <c r="BMK66" s="121"/>
      <c r="BML66" s="122"/>
      <c r="BMM66" s="121"/>
      <c r="BMN66" s="122"/>
      <c r="BMO66" s="121"/>
      <c r="BMP66" s="122"/>
      <c r="BMQ66" s="124"/>
      <c r="BMR66" s="372"/>
      <c r="BMS66" s="373"/>
      <c r="BMT66" s="123"/>
      <c r="BMU66" s="121"/>
      <c r="BMV66" s="122"/>
      <c r="BMW66" s="121"/>
      <c r="BMX66" s="122"/>
      <c r="BMY66" s="121"/>
      <c r="BMZ66" s="122"/>
      <c r="BNA66" s="121"/>
      <c r="BNB66" s="122"/>
      <c r="BNC66" s="121"/>
      <c r="BND66" s="122"/>
      <c r="BNE66" s="124"/>
      <c r="BNF66" s="372"/>
      <c r="BNG66" s="373"/>
      <c r="BNH66" s="123"/>
      <c r="BNI66" s="121"/>
      <c r="BNJ66" s="122"/>
      <c r="BNK66" s="121"/>
      <c r="BNL66" s="122"/>
      <c r="BNM66" s="121"/>
      <c r="BNN66" s="122"/>
      <c r="BNO66" s="121"/>
      <c r="BNP66" s="122"/>
      <c r="BNQ66" s="121"/>
      <c r="BNR66" s="122"/>
      <c r="BNS66" s="124"/>
      <c r="BNT66" s="372"/>
      <c r="BNU66" s="373"/>
      <c r="BNV66" s="123"/>
      <c r="BNW66" s="121"/>
      <c r="BNX66" s="122"/>
      <c r="BNY66" s="121"/>
      <c r="BNZ66" s="122"/>
      <c r="BOA66" s="121"/>
      <c r="BOB66" s="122"/>
      <c r="BOC66" s="121"/>
      <c r="BOD66" s="122"/>
      <c r="BOE66" s="121"/>
      <c r="BOF66" s="122"/>
      <c r="BOG66" s="124"/>
      <c r="BOH66" s="372"/>
      <c r="BOI66" s="373"/>
      <c r="BOJ66" s="123"/>
      <c r="BOK66" s="121"/>
      <c r="BOL66" s="122"/>
      <c r="BOM66" s="121"/>
      <c r="BON66" s="122"/>
      <c r="BOO66" s="121"/>
      <c r="BOP66" s="122"/>
      <c r="BOQ66" s="121"/>
      <c r="BOR66" s="122"/>
      <c r="BOS66" s="121"/>
      <c r="BOT66" s="122"/>
      <c r="BOU66" s="124"/>
      <c r="BOV66" s="372"/>
      <c r="BOW66" s="373"/>
      <c r="BOX66" s="123"/>
      <c r="BOY66" s="121"/>
      <c r="BOZ66" s="122"/>
      <c r="BPA66" s="121"/>
      <c r="BPB66" s="122"/>
      <c r="BPC66" s="121"/>
      <c r="BPD66" s="122"/>
      <c r="BPE66" s="121"/>
      <c r="BPF66" s="122"/>
      <c r="BPG66" s="121"/>
      <c r="BPH66" s="122"/>
      <c r="BPI66" s="124"/>
      <c r="BPJ66" s="372"/>
      <c r="BPK66" s="373"/>
      <c r="BPL66" s="123"/>
      <c r="BPM66" s="121"/>
      <c r="BPN66" s="122"/>
      <c r="BPO66" s="121"/>
      <c r="BPP66" s="122"/>
      <c r="BPQ66" s="121"/>
      <c r="BPR66" s="122"/>
      <c r="BPS66" s="121"/>
      <c r="BPT66" s="122"/>
      <c r="BPU66" s="121"/>
      <c r="BPV66" s="122"/>
      <c r="BPW66" s="124"/>
      <c r="BPX66" s="372"/>
      <c r="BPY66" s="373"/>
      <c r="BPZ66" s="123"/>
      <c r="BQA66" s="121"/>
      <c r="BQB66" s="122"/>
      <c r="BQC66" s="121"/>
      <c r="BQD66" s="122"/>
      <c r="BQE66" s="121"/>
      <c r="BQF66" s="122"/>
      <c r="BQG66" s="121"/>
      <c r="BQH66" s="122"/>
      <c r="BQI66" s="121"/>
      <c r="BQJ66" s="122"/>
      <c r="BQK66" s="124"/>
      <c r="BQL66" s="372"/>
      <c r="BQM66" s="373"/>
      <c r="BQN66" s="123"/>
      <c r="BQO66" s="121"/>
      <c r="BQP66" s="122"/>
      <c r="BQQ66" s="121"/>
      <c r="BQR66" s="122"/>
      <c r="BQS66" s="121"/>
      <c r="BQT66" s="122"/>
      <c r="BQU66" s="121"/>
      <c r="BQV66" s="122"/>
      <c r="BQW66" s="121"/>
      <c r="BQX66" s="122"/>
      <c r="BQY66" s="124"/>
      <c r="BQZ66" s="372"/>
      <c r="BRA66" s="373"/>
      <c r="BRB66" s="123"/>
      <c r="BRC66" s="121"/>
      <c r="BRD66" s="122"/>
      <c r="BRE66" s="121"/>
      <c r="BRF66" s="122"/>
      <c r="BRG66" s="121"/>
      <c r="BRH66" s="122"/>
      <c r="BRI66" s="121"/>
      <c r="BRJ66" s="122"/>
      <c r="BRK66" s="121"/>
      <c r="BRL66" s="122"/>
      <c r="BRM66" s="124"/>
      <c r="BRN66" s="372"/>
      <c r="BRO66" s="373"/>
      <c r="BRP66" s="123"/>
      <c r="BRQ66" s="121"/>
      <c r="BRR66" s="122"/>
      <c r="BRS66" s="121"/>
      <c r="BRT66" s="122"/>
      <c r="BRU66" s="121"/>
      <c r="BRV66" s="122"/>
      <c r="BRW66" s="121"/>
      <c r="BRX66" s="122"/>
      <c r="BRY66" s="121"/>
      <c r="BRZ66" s="122"/>
      <c r="BSA66" s="124"/>
      <c r="BSB66" s="372"/>
      <c r="BSC66" s="373"/>
      <c r="BSD66" s="123"/>
      <c r="BSE66" s="121"/>
      <c r="BSF66" s="122"/>
      <c r="BSG66" s="121"/>
      <c r="BSH66" s="122"/>
      <c r="BSI66" s="121"/>
      <c r="BSJ66" s="122"/>
      <c r="BSK66" s="121"/>
      <c r="BSL66" s="122"/>
      <c r="BSM66" s="121"/>
      <c r="BSN66" s="122"/>
      <c r="BSO66" s="124"/>
      <c r="BSP66" s="372"/>
      <c r="BSQ66" s="373"/>
      <c r="BSR66" s="123"/>
      <c r="BSS66" s="121"/>
      <c r="BST66" s="122"/>
      <c r="BSU66" s="121"/>
      <c r="BSV66" s="122"/>
      <c r="BSW66" s="121"/>
      <c r="BSX66" s="122"/>
      <c r="BSY66" s="121"/>
      <c r="BSZ66" s="122"/>
      <c r="BTA66" s="121"/>
      <c r="BTB66" s="122"/>
      <c r="BTC66" s="124"/>
      <c r="BTD66" s="372"/>
      <c r="BTE66" s="373"/>
      <c r="BTF66" s="123"/>
      <c r="BTG66" s="121"/>
      <c r="BTH66" s="122"/>
      <c r="BTI66" s="121"/>
      <c r="BTJ66" s="122"/>
      <c r="BTK66" s="121"/>
      <c r="BTL66" s="122"/>
      <c r="BTM66" s="121"/>
      <c r="BTN66" s="122"/>
      <c r="BTO66" s="121"/>
      <c r="BTP66" s="122"/>
      <c r="BTQ66" s="124"/>
      <c r="BTR66" s="372"/>
      <c r="BTS66" s="373"/>
      <c r="BTT66" s="123"/>
      <c r="BTU66" s="121"/>
      <c r="BTV66" s="122"/>
      <c r="BTW66" s="121"/>
      <c r="BTX66" s="122"/>
      <c r="BTY66" s="121"/>
      <c r="BTZ66" s="122"/>
      <c r="BUA66" s="121"/>
      <c r="BUB66" s="122"/>
      <c r="BUC66" s="121"/>
      <c r="BUD66" s="122"/>
      <c r="BUE66" s="124"/>
      <c r="BUF66" s="372"/>
      <c r="BUG66" s="373"/>
      <c r="BUH66" s="123"/>
      <c r="BUI66" s="121"/>
      <c r="BUJ66" s="122"/>
      <c r="BUK66" s="121"/>
      <c r="BUL66" s="122"/>
      <c r="BUM66" s="121"/>
      <c r="BUN66" s="122"/>
      <c r="BUO66" s="121"/>
      <c r="BUP66" s="122"/>
      <c r="BUQ66" s="121"/>
      <c r="BUR66" s="122"/>
      <c r="BUS66" s="124"/>
      <c r="BUT66" s="372"/>
      <c r="BUU66" s="373"/>
      <c r="BUV66" s="123"/>
      <c r="BUW66" s="121"/>
      <c r="BUX66" s="122"/>
      <c r="BUY66" s="121"/>
      <c r="BUZ66" s="122"/>
      <c r="BVA66" s="121"/>
      <c r="BVB66" s="122"/>
      <c r="BVC66" s="121"/>
      <c r="BVD66" s="122"/>
      <c r="BVE66" s="121"/>
      <c r="BVF66" s="122"/>
      <c r="BVG66" s="124"/>
      <c r="BVH66" s="372"/>
      <c r="BVI66" s="373"/>
      <c r="BVJ66" s="123"/>
      <c r="BVK66" s="121"/>
      <c r="BVL66" s="122"/>
      <c r="BVM66" s="121"/>
      <c r="BVN66" s="122"/>
      <c r="BVO66" s="121"/>
      <c r="BVP66" s="122"/>
      <c r="BVQ66" s="121"/>
      <c r="BVR66" s="122"/>
      <c r="BVS66" s="121"/>
      <c r="BVT66" s="122"/>
      <c r="BVU66" s="124"/>
      <c r="BVV66" s="372"/>
      <c r="BVW66" s="373"/>
      <c r="BVX66" s="123"/>
      <c r="BVY66" s="121"/>
      <c r="BVZ66" s="122"/>
      <c r="BWA66" s="121"/>
      <c r="BWB66" s="122"/>
      <c r="BWC66" s="121"/>
      <c r="BWD66" s="122"/>
      <c r="BWE66" s="121"/>
      <c r="BWF66" s="122"/>
      <c r="BWG66" s="121"/>
      <c r="BWH66" s="122"/>
      <c r="BWI66" s="124"/>
      <c r="BWJ66" s="372"/>
      <c r="BWK66" s="373"/>
      <c r="BWL66" s="123"/>
      <c r="BWM66" s="121"/>
      <c r="BWN66" s="122"/>
      <c r="BWO66" s="121"/>
      <c r="BWP66" s="122"/>
      <c r="BWQ66" s="121"/>
      <c r="BWR66" s="122"/>
      <c r="BWS66" s="121"/>
      <c r="BWT66" s="122"/>
      <c r="BWU66" s="121"/>
      <c r="BWV66" s="122"/>
      <c r="BWW66" s="124"/>
      <c r="BWX66" s="372"/>
      <c r="BWY66" s="373"/>
      <c r="BWZ66" s="123"/>
      <c r="BXA66" s="121"/>
      <c r="BXB66" s="122"/>
      <c r="BXC66" s="121"/>
      <c r="BXD66" s="122"/>
      <c r="BXE66" s="121"/>
      <c r="BXF66" s="122"/>
      <c r="BXG66" s="121"/>
      <c r="BXH66" s="122"/>
      <c r="BXI66" s="121"/>
      <c r="BXJ66" s="122"/>
      <c r="BXK66" s="124"/>
      <c r="BXL66" s="372"/>
      <c r="BXM66" s="373"/>
      <c r="BXN66" s="123"/>
      <c r="BXO66" s="121"/>
      <c r="BXP66" s="122"/>
      <c r="BXQ66" s="121"/>
      <c r="BXR66" s="122"/>
      <c r="BXS66" s="121"/>
      <c r="BXT66" s="122"/>
      <c r="BXU66" s="121"/>
      <c r="BXV66" s="122"/>
      <c r="BXW66" s="121"/>
      <c r="BXX66" s="122"/>
      <c r="BXY66" s="124"/>
      <c r="BXZ66" s="372"/>
      <c r="BYA66" s="373"/>
      <c r="BYB66" s="123"/>
      <c r="BYC66" s="121"/>
      <c r="BYD66" s="122"/>
      <c r="BYE66" s="121"/>
      <c r="BYF66" s="122"/>
      <c r="BYG66" s="121"/>
      <c r="BYH66" s="122"/>
      <c r="BYI66" s="121"/>
      <c r="BYJ66" s="122"/>
      <c r="BYK66" s="121"/>
      <c r="BYL66" s="122"/>
      <c r="BYM66" s="124"/>
      <c r="BYN66" s="372"/>
      <c r="BYO66" s="373"/>
      <c r="BYP66" s="123"/>
      <c r="BYQ66" s="121"/>
      <c r="BYR66" s="122"/>
      <c r="BYS66" s="121"/>
      <c r="BYT66" s="122"/>
      <c r="BYU66" s="121"/>
      <c r="BYV66" s="122"/>
      <c r="BYW66" s="121"/>
      <c r="BYX66" s="122"/>
      <c r="BYY66" s="121"/>
      <c r="BYZ66" s="122"/>
      <c r="BZA66" s="124"/>
      <c r="BZB66" s="372"/>
      <c r="BZC66" s="373"/>
      <c r="BZD66" s="123"/>
      <c r="BZE66" s="121"/>
      <c r="BZF66" s="122"/>
      <c r="BZG66" s="121"/>
      <c r="BZH66" s="122"/>
      <c r="BZI66" s="121"/>
      <c r="BZJ66" s="122"/>
      <c r="BZK66" s="121"/>
      <c r="BZL66" s="122"/>
      <c r="BZM66" s="121"/>
      <c r="BZN66" s="122"/>
      <c r="BZO66" s="124"/>
      <c r="BZP66" s="372"/>
      <c r="BZQ66" s="373"/>
      <c r="BZR66" s="123"/>
      <c r="BZS66" s="121"/>
      <c r="BZT66" s="122"/>
      <c r="BZU66" s="121"/>
      <c r="BZV66" s="122"/>
      <c r="BZW66" s="121"/>
      <c r="BZX66" s="122"/>
      <c r="BZY66" s="121"/>
      <c r="BZZ66" s="122"/>
      <c r="CAA66" s="121"/>
      <c r="CAB66" s="122"/>
      <c r="CAC66" s="124"/>
      <c r="CAD66" s="372"/>
      <c r="CAE66" s="373"/>
      <c r="CAF66" s="123"/>
      <c r="CAG66" s="121"/>
      <c r="CAH66" s="122"/>
      <c r="CAI66" s="121"/>
      <c r="CAJ66" s="122"/>
      <c r="CAK66" s="121"/>
      <c r="CAL66" s="122"/>
      <c r="CAM66" s="121"/>
      <c r="CAN66" s="122"/>
      <c r="CAO66" s="121"/>
      <c r="CAP66" s="122"/>
      <c r="CAQ66" s="124"/>
      <c r="CAR66" s="372"/>
      <c r="CAS66" s="373"/>
      <c r="CAT66" s="123"/>
      <c r="CAU66" s="121"/>
      <c r="CAV66" s="122"/>
      <c r="CAW66" s="121"/>
      <c r="CAX66" s="122"/>
      <c r="CAY66" s="121"/>
      <c r="CAZ66" s="122"/>
      <c r="CBA66" s="121"/>
      <c r="CBB66" s="122"/>
      <c r="CBC66" s="121"/>
      <c r="CBD66" s="122"/>
      <c r="CBE66" s="124"/>
      <c r="CBF66" s="372"/>
      <c r="CBG66" s="373"/>
      <c r="CBH66" s="123"/>
      <c r="CBI66" s="121"/>
      <c r="CBJ66" s="122"/>
      <c r="CBK66" s="121"/>
      <c r="CBL66" s="122"/>
      <c r="CBM66" s="121"/>
      <c r="CBN66" s="122"/>
      <c r="CBO66" s="121"/>
      <c r="CBP66" s="122"/>
      <c r="CBQ66" s="121"/>
      <c r="CBR66" s="122"/>
      <c r="CBS66" s="124"/>
      <c r="CBT66" s="372"/>
      <c r="CBU66" s="373"/>
      <c r="CBV66" s="123"/>
      <c r="CBW66" s="121"/>
      <c r="CBX66" s="122"/>
      <c r="CBY66" s="121"/>
      <c r="CBZ66" s="122"/>
      <c r="CCA66" s="121"/>
      <c r="CCB66" s="122"/>
      <c r="CCC66" s="121"/>
      <c r="CCD66" s="122"/>
      <c r="CCE66" s="121"/>
      <c r="CCF66" s="122"/>
      <c r="CCG66" s="124"/>
      <c r="CCH66" s="372"/>
      <c r="CCI66" s="373"/>
      <c r="CCJ66" s="123"/>
      <c r="CCK66" s="121"/>
      <c r="CCL66" s="122"/>
      <c r="CCM66" s="121"/>
      <c r="CCN66" s="122"/>
      <c r="CCO66" s="121"/>
      <c r="CCP66" s="122"/>
      <c r="CCQ66" s="121"/>
      <c r="CCR66" s="122"/>
      <c r="CCS66" s="121"/>
      <c r="CCT66" s="122"/>
      <c r="CCU66" s="124"/>
      <c r="CCV66" s="372"/>
      <c r="CCW66" s="373"/>
      <c r="CCX66" s="123"/>
      <c r="CCY66" s="121"/>
      <c r="CCZ66" s="122"/>
      <c r="CDA66" s="121"/>
      <c r="CDB66" s="122"/>
      <c r="CDC66" s="121"/>
      <c r="CDD66" s="122"/>
      <c r="CDE66" s="121"/>
      <c r="CDF66" s="122"/>
      <c r="CDG66" s="121"/>
      <c r="CDH66" s="122"/>
      <c r="CDI66" s="124"/>
      <c r="CDJ66" s="372"/>
      <c r="CDK66" s="373"/>
      <c r="CDL66" s="123"/>
      <c r="CDM66" s="121"/>
      <c r="CDN66" s="122"/>
      <c r="CDO66" s="121"/>
      <c r="CDP66" s="122"/>
      <c r="CDQ66" s="121"/>
      <c r="CDR66" s="122"/>
      <c r="CDS66" s="121"/>
      <c r="CDT66" s="122"/>
      <c r="CDU66" s="121"/>
      <c r="CDV66" s="122"/>
      <c r="CDW66" s="124"/>
      <c r="CDX66" s="372"/>
      <c r="CDY66" s="373"/>
      <c r="CDZ66" s="123"/>
      <c r="CEA66" s="121"/>
      <c r="CEB66" s="122"/>
      <c r="CEC66" s="121"/>
      <c r="CED66" s="122"/>
      <c r="CEE66" s="121"/>
      <c r="CEF66" s="122"/>
      <c r="CEG66" s="121"/>
      <c r="CEH66" s="122"/>
      <c r="CEI66" s="121"/>
      <c r="CEJ66" s="122"/>
      <c r="CEK66" s="124"/>
      <c r="CEL66" s="372"/>
      <c r="CEM66" s="373"/>
      <c r="CEN66" s="123"/>
      <c r="CEO66" s="121"/>
      <c r="CEP66" s="122"/>
      <c r="CEQ66" s="121"/>
      <c r="CER66" s="122"/>
      <c r="CES66" s="121"/>
      <c r="CET66" s="122"/>
      <c r="CEU66" s="121"/>
      <c r="CEV66" s="122"/>
      <c r="CEW66" s="121"/>
      <c r="CEX66" s="122"/>
      <c r="CEY66" s="124"/>
      <c r="CEZ66" s="372"/>
      <c r="CFA66" s="373"/>
      <c r="CFB66" s="123"/>
      <c r="CFC66" s="121"/>
      <c r="CFD66" s="122"/>
      <c r="CFE66" s="121"/>
      <c r="CFF66" s="122"/>
      <c r="CFG66" s="121"/>
      <c r="CFH66" s="122"/>
      <c r="CFI66" s="121"/>
      <c r="CFJ66" s="122"/>
      <c r="CFK66" s="121"/>
      <c r="CFL66" s="122"/>
      <c r="CFM66" s="124"/>
      <c r="CFN66" s="372"/>
      <c r="CFO66" s="373"/>
      <c r="CFP66" s="123"/>
      <c r="CFQ66" s="121"/>
      <c r="CFR66" s="122"/>
      <c r="CFS66" s="121"/>
      <c r="CFT66" s="122"/>
      <c r="CFU66" s="121"/>
      <c r="CFV66" s="122"/>
      <c r="CFW66" s="121"/>
      <c r="CFX66" s="122"/>
      <c r="CFY66" s="121"/>
      <c r="CFZ66" s="122"/>
      <c r="CGA66" s="124"/>
      <c r="CGB66" s="372"/>
      <c r="CGC66" s="373"/>
      <c r="CGD66" s="123"/>
      <c r="CGE66" s="121"/>
      <c r="CGF66" s="122"/>
      <c r="CGG66" s="121"/>
      <c r="CGH66" s="122"/>
      <c r="CGI66" s="121"/>
      <c r="CGJ66" s="122"/>
      <c r="CGK66" s="121"/>
      <c r="CGL66" s="122"/>
      <c r="CGM66" s="121"/>
      <c r="CGN66" s="122"/>
      <c r="CGO66" s="124"/>
      <c r="CGP66" s="372"/>
      <c r="CGQ66" s="373"/>
      <c r="CGR66" s="123"/>
      <c r="CGS66" s="121"/>
      <c r="CGT66" s="122"/>
      <c r="CGU66" s="121"/>
      <c r="CGV66" s="122"/>
      <c r="CGW66" s="121"/>
      <c r="CGX66" s="122"/>
      <c r="CGY66" s="121"/>
      <c r="CGZ66" s="122"/>
      <c r="CHA66" s="121"/>
      <c r="CHB66" s="122"/>
      <c r="CHC66" s="124"/>
      <c r="CHD66" s="372"/>
      <c r="CHE66" s="373"/>
      <c r="CHF66" s="123"/>
      <c r="CHG66" s="121"/>
      <c r="CHH66" s="122"/>
      <c r="CHI66" s="121"/>
      <c r="CHJ66" s="122"/>
      <c r="CHK66" s="121"/>
      <c r="CHL66" s="122"/>
      <c r="CHM66" s="121"/>
      <c r="CHN66" s="122"/>
      <c r="CHO66" s="121"/>
      <c r="CHP66" s="122"/>
      <c r="CHQ66" s="124"/>
      <c r="CHR66" s="372"/>
      <c r="CHS66" s="373"/>
      <c r="CHT66" s="123"/>
      <c r="CHU66" s="121"/>
      <c r="CHV66" s="122"/>
      <c r="CHW66" s="121"/>
      <c r="CHX66" s="122"/>
      <c r="CHY66" s="121"/>
      <c r="CHZ66" s="122"/>
      <c r="CIA66" s="121"/>
      <c r="CIB66" s="122"/>
      <c r="CIC66" s="121"/>
      <c r="CID66" s="122"/>
      <c r="CIE66" s="124"/>
      <c r="CIF66" s="372"/>
      <c r="CIG66" s="373"/>
      <c r="CIH66" s="123"/>
      <c r="CII66" s="121"/>
      <c r="CIJ66" s="122"/>
      <c r="CIK66" s="121"/>
      <c r="CIL66" s="122"/>
      <c r="CIM66" s="121"/>
      <c r="CIN66" s="122"/>
      <c r="CIO66" s="121"/>
      <c r="CIP66" s="122"/>
      <c r="CIQ66" s="121"/>
      <c r="CIR66" s="122"/>
      <c r="CIS66" s="124"/>
      <c r="CIT66" s="372"/>
      <c r="CIU66" s="373"/>
      <c r="CIV66" s="123"/>
      <c r="CIW66" s="121"/>
      <c r="CIX66" s="122"/>
      <c r="CIY66" s="121"/>
      <c r="CIZ66" s="122"/>
      <c r="CJA66" s="121"/>
      <c r="CJB66" s="122"/>
      <c r="CJC66" s="121"/>
      <c r="CJD66" s="122"/>
      <c r="CJE66" s="121"/>
      <c r="CJF66" s="122"/>
      <c r="CJG66" s="124"/>
      <c r="CJH66" s="372"/>
      <c r="CJI66" s="373"/>
      <c r="CJJ66" s="123"/>
      <c r="CJK66" s="121"/>
      <c r="CJL66" s="122"/>
      <c r="CJM66" s="121"/>
      <c r="CJN66" s="122"/>
      <c r="CJO66" s="121"/>
      <c r="CJP66" s="122"/>
      <c r="CJQ66" s="121"/>
      <c r="CJR66" s="122"/>
      <c r="CJS66" s="121"/>
      <c r="CJT66" s="122"/>
      <c r="CJU66" s="124"/>
      <c r="CJV66" s="372"/>
      <c r="CJW66" s="373"/>
      <c r="CJX66" s="123"/>
      <c r="CJY66" s="121"/>
      <c r="CJZ66" s="122"/>
      <c r="CKA66" s="121"/>
      <c r="CKB66" s="122"/>
      <c r="CKC66" s="121"/>
      <c r="CKD66" s="122"/>
      <c r="CKE66" s="121"/>
      <c r="CKF66" s="122"/>
      <c r="CKG66" s="121"/>
      <c r="CKH66" s="122"/>
      <c r="CKI66" s="124"/>
      <c r="CKJ66" s="372"/>
      <c r="CKK66" s="373"/>
      <c r="CKL66" s="123"/>
      <c r="CKM66" s="121"/>
      <c r="CKN66" s="122"/>
      <c r="CKO66" s="121"/>
      <c r="CKP66" s="122"/>
      <c r="CKQ66" s="121"/>
      <c r="CKR66" s="122"/>
      <c r="CKS66" s="121"/>
      <c r="CKT66" s="122"/>
      <c r="CKU66" s="121"/>
      <c r="CKV66" s="122"/>
      <c r="CKW66" s="124"/>
      <c r="CKX66" s="372"/>
      <c r="CKY66" s="373"/>
      <c r="CKZ66" s="123"/>
      <c r="CLA66" s="121"/>
      <c r="CLB66" s="122"/>
      <c r="CLC66" s="121"/>
      <c r="CLD66" s="122"/>
      <c r="CLE66" s="121"/>
      <c r="CLF66" s="122"/>
      <c r="CLG66" s="121"/>
      <c r="CLH66" s="122"/>
      <c r="CLI66" s="121"/>
      <c r="CLJ66" s="122"/>
      <c r="CLK66" s="124"/>
      <c r="CLL66" s="372"/>
      <c r="CLM66" s="373"/>
      <c r="CLN66" s="123"/>
      <c r="CLO66" s="121"/>
      <c r="CLP66" s="122"/>
      <c r="CLQ66" s="121"/>
      <c r="CLR66" s="122"/>
      <c r="CLS66" s="121"/>
      <c r="CLT66" s="122"/>
      <c r="CLU66" s="121"/>
      <c r="CLV66" s="122"/>
      <c r="CLW66" s="121"/>
      <c r="CLX66" s="122"/>
      <c r="CLY66" s="124"/>
      <c r="CLZ66" s="372"/>
      <c r="CMA66" s="373"/>
      <c r="CMB66" s="123"/>
      <c r="CMC66" s="121"/>
      <c r="CMD66" s="122"/>
      <c r="CME66" s="121"/>
      <c r="CMF66" s="122"/>
      <c r="CMG66" s="121"/>
      <c r="CMH66" s="122"/>
      <c r="CMI66" s="121"/>
      <c r="CMJ66" s="122"/>
      <c r="CMK66" s="121"/>
      <c r="CML66" s="122"/>
      <c r="CMM66" s="124"/>
      <c r="CMN66" s="372"/>
      <c r="CMO66" s="373"/>
      <c r="CMP66" s="123"/>
      <c r="CMQ66" s="121"/>
      <c r="CMR66" s="122"/>
      <c r="CMS66" s="121"/>
      <c r="CMT66" s="122"/>
      <c r="CMU66" s="121"/>
      <c r="CMV66" s="122"/>
      <c r="CMW66" s="121"/>
      <c r="CMX66" s="122"/>
      <c r="CMY66" s="121"/>
      <c r="CMZ66" s="122"/>
      <c r="CNA66" s="124"/>
      <c r="CNB66" s="372"/>
      <c r="CNC66" s="373"/>
      <c r="CND66" s="123"/>
      <c r="CNE66" s="121"/>
      <c r="CNF66" s="122"/>
      <c r="CNG66" s="121"/>
      <c r="CNH66" s="122"/>
      <c r="CNI66" s="121"/>
      <c r="CNJ66" s="122"/>
      <c r="CNK66" s="121"/>
      <c r="CNL66" s="122"/>
      <c r="CNM66" s="121"/>
      <c r="CNN66" s="122"/>
      <c r="CNO66" s="124"/>
      <c r="CNP66" s="372"/>
      <c r="CNQ66" s="373"/>
      <c r="CNR66" s="123"/>
      <c r="CNS66" s="121"/>
      <c r="CNT66" s="122"/>
      <c r="CNU66" s="121"/>
      <c r="CNV66" s="122"/>
      <c r="CNW66" s="121"/>
      <c r="CNX66" s="122"/>
      <c r="CNY66" s="121"/>
      <c r="CNZ66" s="122"/>
      <c r="COA66" s="121"/>
      <c r="COB66" s="122"/>
      <c r="COC66" s="124"/>
      <c r="COD66" s="372"/>
      <c r="COE66" s="373"/>
      <c r="COF66" s="123"/>
      <c r="COG66" s="121"/>
      <c r="COH66" s="122"/>
      <c r="COI66" s="121"/>
      <c r="COJ66" s="122"/>
      <c r="COK66" s="121"/>
      <c r="COL66" s="122"/>
      <c r="COM66" s="121"/>
      <c r="CON66" s="122"/>
      <c r="COO66" s="121"/>
      <c r="COP66" s="122"/>
      <c r="COQ66" s="124"/>
      <c r="COR66" s="372"/>
      <c r="COS66" s="373"/>
      <c r="COT66" s="123"/>
      <c r="COU66" s="121"/>
      <c r="COV66" s="122"/>
      <c r="COW66" s="121"/>
      <c r="COX66" s="122"/>
      <c r="COY66" s="121"/>
      <c r="COZ66" s="122"/>
      <c r="CPA66" s="121"/>
      <c r="CPB66" s="122"/>
      <c r="CPC66" s="121"/>
      <c r="CPD66" s="122"/>
      <c r="CPE66" s="124"/>
      <c r="CPF66" s="372"/>
      <c r="CPG66" s="373"/>
      <c r="CPH66" s="123"/>
      <c r="CPI66" s="121"/>
      <c r="CPJ66" s="122"/>
      <c r="CPK66" s="121"/>
      <c r="CPL66" s="122"/>
      <c r="CPM66" s="121"/>
      <c r="CPN66" s="122"/>
      <c r="CPO66" s="121"/>
      <c r="CPP66" s="122"/>
      <c r="CPQ66" s="121"/>
      <c r="CPR66" s="122"/>
      <c r="CPS66" s="124"/>
      <c r="CPT66" s="372"/>
      <c r="CPU66" s="373"/>
      <c r="CPV66" s="123"/>
      <c r="CPW66" s="121"/>
      <c r="CPX66" s="122"/>
      <c r="CPY66" s="121"/>
      <c r="CPZ66" s="122"/>
      <c r="CQA66" s="121"/>
      <c r="CQB66" s="122"/>
      <c r="CQC66" s="121"/>
      <c r="CQD66" s="122"/>
      <c r="CQE66" s="121"/>
      <c r="CQF66" s="122"/>
      <c r="CQG66" s="124"/>
      <c r="CQH66" s="372"/>
      <c r="CQI66" s="373"/>
      <c r="CQJ66" s="123"/>
      <c r="CQK66" s="121"/>
      <c r="CQL66" s="122"/>
      <c r="CQM66" s="121"/>
      <c r="CQN66" s="122"/>
      <c r="CQO66" s="121"/>
      <c r="CQP66" s="122"/>
      <c r="CQQ66" s="121"/>
      <c r="CQR66" s="122"/>
      <c r="CQS66" s="121"/>
      <c r="CQT66" s="122"/>
      <c r="CQU66" s="124"/>
      <c r="CQV66" s="372"/>
      <c r="CQW66" s="373"/>
      <c r="CQX66" s="123"/>
      <c r="CQY66" s="121"/>
      <c r="CQZ66" s="122"/>
      <c r="CRA66" s="121"/>
      <c r="CRB66" s="122"/>
      <c r="CRC66" s="121"/>
      <c r="CRD66" s="122"/>
      <c r="CRE66" s="121"/>
      <c r="CRF66" s="122"/>
      <c r="CRG66" s="121"/>
      <c r="CRH66" s="122"/>
      <c r="CRI66" s="124"/>
      <c r="CRJ66" s="372"/>
      <c r="CRK66" s="373"/>
      <c r="CRL66" s="123"/>
      <c r="CRM66" s="121"/>
      <c r="CRN66" s="122"/>
      <c r="CRO66" s="121"/>
      <c r="CRP66" s="122"/>
      <c r="CRQ66" s="121"/>
      <c r="CRR66" s="122"/>
      <c r="CRS66" s="121"/>
      <c r="CRT66" s="122"/>
      <c r="CRU66" s="121"/>
      <c r="CRV66" s="122"/>
      <c r="CRW66" s="124"/>
      <c r="CRX66" s="372"/>
      <c r="CRY66" s="373"/>
      <c r="CRZ66" s="123"/>
      <c r="CSA66" s="121"/>
      <c r="CSB66" s="122"/>
      <c r="CSC66" s="121"/>
      <c r="CSD66" s="122"/>
      <c r="CSE66" s="121"/>
      <c r="CSF66" s="122"/>
      <c r="CSG66" s="121"/>
      <c r="CSH66" s="122"/>
      <c r="CSI66" s="121"/>
      <c r="CSJ66" s="122"/>
      <c r="CSK66" s="124"/>
      <c r="CSL66" s="372"/>
      <c r="CSM66" s="373"/>
      <c r="CSN66" s="123"/>
      <c r="CSO66" s="121"/>
      <c r="CSP66" s="122"/>
      <c r="CSQ66" s="121"/>
      <c r="CSR66" s="122"/>
      <c r="CSS66" s="121"/>
      <c r="CST66" s="122"/>
      <c r="CSU66" s="121"/>
      <c r="CSV66" s="122"/>
      <c r="CSW66" s="121"/>
      <c r="CSX66" s="122"/>
      <c r="CSY66" s="124"/>
      <c r="CSZ66" s="372"/>
      <c r="CTA66" s="373"/>
      <c r="CTB66" s="123"/>
      <c r="CTC66" s="121"/>
      <c r="CTD66" s="122"/>
      <c r="CTE66" s="121"/>
      <c r="CTF66" s="122"/>
      <c r="CTG66" s="121"/>
      <c r="CTH66" s="122"/>
      <c r="CTI66" s="121"/>
      <c r="CTJ66" s="122"/>
      <c r="CTK66" s="121"/>
      <c r="CTL66" s="122"/>
      <c r="CTM66" s="124"/>
      <c r="CTN66" s="372"/>
      <c r="CTO66" s="373"/>
      <c r="CTP66" s="123"/>
      <c r="CTQ66" s="121"/>
      <c r="CTR66" s="122"/>
      <c r="CTS66" s="121"/>
      <c r="CTT66" s="122"/>
      <c r="CTU66" s="121"/>
      <c r="CTV66" s="122"/>
      <c r="CTW66" s="121"/>
      <c r="CTX66" s="122"/>
      <c r="CTY66" s="121"/>
      <c r="CTZ66" s="122"/>
      <c r="CUA66" s="124"/>
      <c r="CUB66" s="372"/>
      <c r="CUC66" s="373"/>
      <c r="CUD66" s="123"/>
      <c r="CUE66" s="121"/>
      <c r="CUF66" s="122"/>
      <c r="CUG66" s="121"/>
      <c r="CUH66" s="122"/>
      <c r="CUI66" s="121"/>
      <c r="CUJ66" s="122"/>
      <c r="CUK66" s="121"/>
      <c r="CUL66" s="122"/>
      <c r="CUM66" s="121"/>
      <c r="CUN66" s="122"/>
      <c r="CUO66" s="124"/>
      <c r="CUP66" s="372"/>
      <c r="CUQ66" s="373"/>
      <c r="CUR66" s="123"/>
      <c r="CUS66" s="121"/>
      <c r="CUT66" s="122"/>
      <c r="CUU66" s="121"/>
      <c r="CUV66" s="122"/>
      <c r="CUW66" s="121"/>
      <c r="CUX66" s="122"/>
      <c r="CUY66" s="121"/>
      <c r="CUZ66" s="122"/>
      <c r="CVA66" s="121"/>
      <c r="CVB66" s="122"/>
      <c r="CVC66" s="124"/>
      <c r="CVD66" s="372"/>
      <c r="CVE66" s="373"/>
      <c r="CVF66" s="123"/>
      <c r="CVG66" s="121"/>
      <c r="CVH66" s="122"/>
      <c r="CVI66" s="121"/>
      <c r="CVJ66" s="122"/>
      <c r="CVK66" s="121"/>
      <c r="CVL66" s="122"/>
      <c r="CVM66" s="121"/>
      <c r="CVN66" s="122"/>
      <c r="CVO66" s="121"/>
      <c r="CVP66" s="122"/>
      <c r="CVQ66" s="124"/>
      <c r="CVR66" s="372"/>
      <c r="CVS66" s="373"/>
      <c r="CVT66" s="123"/>
      <c r="CVU66" s="121"/>
      <c r="CVV66" s="122"/>
      <c r="CVW66" s="121"/>
      <c r="CVX66" s="122"/>
      <c r="CVY66" s="121"/>
      <c r="CVZ66" s="122"/>
      <c r="CWA66" s="121"/>
      <c r="CWB66" s="122"/>
      <c r="CWC66" s="121"/>
      <c r="CWD66" s="122"/>
      <c r="CWE66" s="124"/>
      <c r="CWF66" s="372"/>
      <c r="CWG66" s="373"/>
      <c r="CWH66" s="123"/>
      <c r="CWI66" s="121"/>
      <c r="CWJ66" s="122"/>
      <c r="CWK66" s="121"/>
      <c r="CWL66" s="122"/>
      <c r="CWM66" s="121"/>
      <c r="CWN66" s="122"/>
      <c r="CWO66" s="121"/>
      <c r="CWP66" s="122"/>
      <c r="CWQ66" s="121"/>
      <c r="CWR66" s="122"/>
      <c r="CWS66" s="124"/>
      <c r="CWT66" s="372"/>
      <c r="CWU66" s="373"/>
      <c r="CWV66" s="123"/>
      <c r="CWW66" s="121"/>
      <c r="CWX66" s="122"/>
      <c r="CWY66" s="121"/>
      <c r="CWZ66" s="122"/>
      <c r="CXA66" s="121"/>
      <c r="CXB66" s="122"/>
      <c r="CXC66" s="121"/>
      <c r="CXD66" s="122"/>
      <c r="CXE66" s="121"/>
      <c r="CXF66" s="122"/>
      <c r="CXG66" s="124"/>
      <c r="CXH66" s="372"/>
      <c r="CXI66" s="373"/>
      <c r="CXJ66" s="123"/>
      <c r="CXK66" s="121"/>
      <c r="CXL66" s="122"/>
      <c r="CXM66" s="121"/>
      <c r="CXN66" s="122"/>
      <c r="CXO66" s="121"/>
      <c r="CXP66" s="122"/>
      <c r="CXQ66" s="121"/>
      <c r="CXR66" s="122"/>
      <c r="CXS66" s="121"/>
      <c r="CXT66" s="122"/>
      <c r="CXU66" s="124"/>
      <c r="CXV66" s="372"/>
      <c r="CXW66" s="373"/>
      <c r="CXX66" s="123"/>
      <c r="CXY66" s="121"/>
      <c r="CXZ66" s="122"/>
      <c r="CYA66" s="121"/>
      <c r="CYB66" s="122"/>
      <c r="CYC66" s="121"/>
      <c r="CYD66" s="122"/>
      <c r="CYE66" s="121"/>
      <c r="CYF66" s="122"/>
      <c r="CYG66" s="121"/>
      <c r="CYH66" s="122"/>
      <c r="CYI66" s="124"/>
      <c r="CYJ66" s="372"/>
      <c r="CYK66" s="373"/>
      <c r="CYL66" s="123"/>
      <c r="CYM66" s="121"/>
      <c r="CYN66" s="122"/>
      <c r="CYO66" s="121"/>
      <c r="CYP66" s="122"/>
      <c r="CYQ66" s="121"/>
      <c r="CYR66" s="122"/>
      <c r="CYS66" s="121"/>
      <c r="CYT66" s="122"/>
      <c r="CYU66" s="121"/>
      <c r="CYV66" s="122"/>
      <c r="CYW66" s="124"/>
      <c r="CYX66" s="372"/>
      <c r="CYY66" s="373"/>
      <c r="CYZ66" s="123"/>
      <c r="CZA66" s="121"/>
      <c r="CZB66" s="122"/>
      <c r="CZC66" s="121"/>
      <c r="CZD66" s="122"/>
      <c r="CZE66" s="121"/>
      <c r="CZF66" s="122"/>
      <c r="CZG66" s="121"/>
      <c r="CZH66" s="122"/>
      <c r="CZI66" s="121"/>
      <c r="CZJ66" s="122"/>
      <c r="CZK66" s="124"/>
      <c r="CZL66" s="372"/>
      <c r="CZM66" s="373"/>
      <c r="CZN66" s="123"/>
      <c r="CZO66" s="121"/>
      <c r="CZP66" s="122"/>
      <c r="CZQ66" s="121"/>
      <c r="CZR66" s="122"/>
      <c r="CZS66" s="121"/>
      <c r="CZT66" s="122"/>
      <c r="CZU66" s="121"/>
      <c r="CZV66" s="122"/>
      <c r="CZW66" s="121"/>
      <c r="CZX66" s="122"/>
      <c r="CZY66" s="124"/>
      <c r="CZZ66" s="372"/>
      <c r="DAA66" s="373"/>
      <c r="DAB66" s="123"/>
      <c r="DAC66" s="121"/>
      <c r="DAD66" s="122"/>
      <c r="DAE66" s="121"/>
      <c r="DAF66" s="122"/>
      <c r="DAG66" s="121"/>
      <c r="DAH66" s="122"/>
      <c r="DAI66" s="121"/>
      <c r="DAJ66" s="122"/>
      <c r="DAK66" s="121"/>
      <c r="DAL66" s="122"/>
      <c r="DAM66" s="124"/>
      <c r="DAN66" s="372"/>
      <c r="DAO66" s="373"/>
      <c r="DAP66" s="123"/>
      <c r="DAQ66" s="121"/>
      <c r="DAR66" s="122"/>
      <c r="DAS66" s="121"/>
      <c r="DAT66" s="122"/>
      <c r="DAU66" s="121"/>
      <c r="DAV66" s="122"/>
      <c r="DAW66" s="121"/>
      <c r="DAX66" s="122"/>
      <c r="DAY66" s="121"/>
      <c r="DAZ66" s="122"/>
      <c r="DBA66" s="124"/>
      <c r="DBB66" s="372"/>
      <c r="DBC66" s="373"/>
      <c r="DBD66" s="123"/>
      <c r="DBE66" s="121"/>
      <c r="DBF66" s="122"/>
      <c r="DBG66" s="121"/>
      <c r="DBH66" s="122"/>
      <c r="DBI66" s="121"/>
      <c r="DBJ66" s="122"/>
      <c r="DBK66" s="121"/>
      <c r="DBL66" s="122"/>
      <c r="DBM66" s="121"/>
      <c r="DBN66" s="122"/>
      <c r="DBO66" s="124"/>
      <c r="DBP66" s="372"/>
      <c r="DBQ66" s="373"/>
      <c r="DBR66" s="123"/>
      <c r="DBS66" s="121"/>
      <c r="DBT66" s="122"/>
      <c r="DBU66" s="121"/>
      <c r="DBV66" s="122"/>
      <c r="DBW66" s="121"/>
      <c r="DBX66" s="122"/>
      <c r="DBY66" s="121"/>
      <c r="DBZ66" s="122"/>
      <c r="DCA66" s="121"/>
      <c r="DCB66" s="122"/>
      <c r="DCC66" s="124"/>
      <c r="DCD66" s="372"/>
      <c r="DCE66" s="373"/>
      <c r="DCF66" s="123"/>
      <c r="DCG66" s="121"/>
      <c r="DCH66" s="122"/>
      <c r="DCI66" s="121"/>
      <c r="DCJ66" s="122"/>
      <c r="DCK66" s="121"/>
      <c r="DCL66" s="122"/>
      <c r="DCM66" s="121"/>
      <c r="DCN66" s="122"/>
      <c r="DCO66" s="121"/>
      <c r="DCP66" s="122"/>
      <c r="DCQ66" s="124"/>
      <c r="DCR66" s="372"/>
      <c r="DCS66" s="373"/>
      <c r="DCT66" s="123"/>
      <c r="DCU66" s="121"/>
      <c r="DCV66" s="122"/>
      <c r="DCW66" s="121"/>
      <c r="DCX66" s="122"/>
      <c r="DCY66" s="121"/>
      <c r="DCZ66" s="122"/>
      <c r="DDA66" s="121"/>
      <c r="DDB66" s="122"/>
      <c r="DDC66" s="121"/>
      <c r="DDD66" s="122"/>
      <c r="DDE66" s="124"/>
      <c r="DDF66" s="372"/>
      <c r="DDG66" s="373"/>
      <c r="DDH66" s="123"/>
      <c r="DDI66" s="121"/>
      <c r="DDJ66" s="122"/>
      <c r="DDK66" s="121"/>
      <c r="DDL66" s="122"/>
      <c r="DDM66" s="121"/>
      <c r="DDN66" s="122"/>
      <c r="DDO66" s="121"/>
      <c r="DDP66" s="122"/>
      <c r="DDQ66" s="121"/>
      <c r="DDR66" s="122"/>
      <c r="DDS66" s="124"/>
      <c r="DDT66" s="372"/>
      <c r="DDU66" s="373"/>
      <c r="DDV66" s="123"/>
      <c r="DDW66" s="121"/>
      <c r="DDX66" s="122"/>
      <c r="DDY66" s="121"/>
      <c r="DDZ66" s="122"/>
      <c r="DEA66" s="121"/>
      <c r="DEB66" s="122"/>
      <c r="DEC66" s="121"/>
      <c r="DED66" s="122"/>
      <c r="DEE66" s="121"/>
      <c r="DEF66" s="122"/>
      <c r="DEG66" s="124"/>
      <c r="DEH66" s="372"/>
      <c r="DEI66" s="373"/>
      <c r="DEJ66" s="123"/>
      <c r="DEK66" s="121"/>
      <c r="DEL66" s="122"/>
      <c r="DEM66" s="121"/>
      <c r="DEN66" s="122"/>
      <c r="DEO66" s="121"/>
      <c r="DEP66" s="122"/>
      <c r="DEQ66" s="121"/>
      <c r="DER66" s="122"/>
      <c r="DES66" s="121"/>
      <c r="DET66" s="122"/>
      <c r="DEU66" s="124"/>
      <c r="DEV66" s="372"/>
      <c r="DEW66" s="373"/>
      <c r="DEX66" s="123"/>
      <c r="DEY66" s="121"/>
      <c r="DEZ66" s="122"/>
      <c r="DFA66" s="121"/>
      <c r="DFB66" s="122"/>
      <c r="DFC66" s="121"/>
      <c r="DFD66" s="122"/>
      <c r="DFE66" s="121"/>
      <c r="DFF66" s="122"/>
      <c r="DFG66" s="121"/>
      <c r="DFH66" s="122"/>
      <c r="DFI66" s="124"/>
      <c r="DFJ66" s="372"/>
      <c r="DFK66" s="373"/>
      <c r="DFL66" s="123"/>
      <c r="DFM66" s="121"/>
      <c r="DFN66" s="122"/>
      <c r="DFO66" s="121"/>
      <c r="DFP66" s="122"/>
      <c r="DFQ66" s="121"/>
      <c r="DFR66" s="122"/>
      <c r="DFS66" s="121"/>
      <c r="DFT66" s="122"/>
      <c r="DFU66" s="121"/>
      <c r="DFV66" s="122"/>
      <c r="DFW66" s="124"/>
      <c r="DFX66" s="372"/>
      <c r="DFY66" s="373"/>
      <c r="DFZ66" s="123"/>
      <c r="DGA66" s="121"/>
      <c r="DGB66" s="122"/>
      <c r="DGC66" s="121"/>
      <c r="DGD66" s="122"/>
      <c r="DGE66" s="121"/>
      <c r="DGF66" s="122"/>
      <c r="DGG66" s="121"/>
      <c r="DGH66" s="122"/>
      <c r="DGI66" s="121"/>
      <c r="DGJ66" s="122"/>
      <c r="DGK66" s="124"/>
      <c r="DGL66" s="372"/>
      <c r="DGM66" s="373"/>
      <c r="DGN66" s="123"/>
      <c r="DGO66" s="121"/>
      <c r="DGP66" s="122"/>
      <c r="DGQ66" s="121"/>
      <c r="DGR66" s="122"/>
      <c r="DGS66" s="121"/>
      <c r="DGT66" s="122"/>
      <c r="DGU66" s="121"/>
      <c r="DGV66" s="122"/>
      <c r="DGW66" s="121"/>
      <c r="DGX66" s="122"/>
      <c r="DGY66" s="124"/>
      <c r="DGZ66" s="372"/>
      <c r="DHA66" s="373"/>
      <c r="DHB66" s="123"/>
      <c r="DHC66" s="121"/>
      <c r="DHD66" s="122"/>
      <c r="DHE66" s="121"/>
      <c r="DHF66" s="122"/>
      <c r="DHG66" s="121"/>
      <c r="DHH66" s="122"/>
      <c r="DHI66" s="121"/>
      <c r="DHJ66" s="122"/>
      <c r="DHK66" s="121"/>
      <c r="DHL66" s="122"/>
      <c r="DHM66" s="124"/>
      <c r="DHN66" s="372"/>
      <c r="DHO66" s="373"/>
      <c r="DHP66" s="123"/>
      <c r="DHQ66" s="121"/>
      <c r="DHR66" s="122"/>
      <c r="DHS66" s="121"/>
      <c r="DHT66" s="122"/>
      <c r="DHU66" s="121"/>
      <c r="DHV66" s="122"/>
      <c r="DHW66" s="121"/>
      <c r="DHX66" s="122"/>
      <c r="DHY66" s="121"/>
      <c r="DHZ66" s="122"/>
      <c r="DIA66" s="124"/>
      <c r="DIB66" s="372"/>
      <c r="DIC66" s="373"/>
      <c r="DID66" s="123"/>
      <c r="DIE66" s="121"/>
      <c r="DIF66" s="122"/>
      <c r="DIG66" s="121"/>
      <c r="DIH66" s="122"/>
      <c r="DII66" s="121"/>
      <c r="DIJ66" s="122"/>
      <c r="DIK66" s="121"/>
      <c r="DIL66" s="122"/>
      <c r="DIM66" s="121"/>
      <c r="DIN66" s="122"/>
      <c r="DIO66" s="124"/>
      <c r="DIP66" s="372"/>
      <c r="DIQ66" s="373"/>
      <c r="DIR66" s="123"/>
      <c r="DIS66" s="121"/>
      <c r="DIT66" s="122"/>
      <c r="DIU66" s="121"/>
      <c r="DIV66" s="122"/>
      <c r="DIW66" s="121"/>
      <c r="DIX66" s="122"/>
      <c r="DIY66" s="121"/>
      <c r="DIZ66" s="122"/>
      <c r="DJA66" s="121"/>
      <c r="DJB66" s="122"/>
      <c r="DJC66" s="124"/>
      <c r="DJD66" s="372"/>
      <c r="DJE66" s="373"/>
      <c r="DJF66" s="123"/>
      <c r="DJG66" s="121"/>
      <c r="DJH66" s="122"/>
      <c r="DJI66" s="121"/>
      <c r="DJJ66" s="122"/>
      <c r="DJK66" s="121"/>
      <c r="DJL66" s="122"/>
      <c r="DJM66" s="121"/>
      <c r="DJN66" s="122"/>
      <c r="DJO66" s="121"/>
      <c r="DJP66" s="122"/>
      <c r="DJQ66" s="124"/>
      <c r="DJR66" s="372"/>
      <c r="DJS66" s="373"/>
      <c r="DJT66" s="123"/>
      <c r="DJU66" s="121"/>
      <c r="DJV66" s="122"/>
      <c r="DJW66" s="121"/>
      <c r="DJX66" s="122"/>
      <c r="DJY66" s="121"/>
      <c r="DJZ66" s="122"/>
      <c r="DKA66" s="121"/>
      <c r="DKB66" s="122"/>
      <c r="DKC66" s="121"/>
      <c r="DKD66" s="122"/>
      <c r="DKE66" s="124"/>
      <c r="DKF66" s="372"/>
      <c r="DKG66" s="373"/>
      <c r="DKH66" s="123"/>
      <c r="DKI66" s="121"/>
      <c r="DKJ66" s="122"/>
      <c r="DKK66" s="121"/>
      <c r="DKL66" s="122"/>
      <c r="DKM66" s="121"/>
      <c r="DKN66" s="122"/>
      <c r="DKO66" s="121"/>
      <c r="DKP66" s="122"/>
      <c r="DKQ66" s="121"/>
      <c r="DKR66" s="122"/>
      <c r="DKS66" s="124"/>
      <c r="DKT66" s="372"/>
      <c r="DKU66" s="373"/>
      <c r="DKV66" s="123"/>
      <c r="DKW66" s="121"/>
      <c r="DKX66" s="122"/>
      <c r="DKY66" s="121"/>
      <c r="DKZ66" s="122"/>
      <c r="DLA66" s="121"/>
      <c r="DLB66" s="122"/>
      <c r="DLC66" s="121"/>
      <c r="DLD66" s="122"/>
      <c r="DLE66" s="121"/>
      <c r="DLF66" s="122"/>
      <c r="DLG66" s="124"/>
      <c r="DLH66" s="372"/>
      <c r="DLI66" s="373"/>
      <c r="DLJ66" s="123"/>
      <c r="DLK66" s="121"/>
      <c r="DLL66" s="122"/>
      <c r="DLM66" s="121"/>
      <c r="DLN66" s="122"/>
      <c r="DLO66" s="121"/>
      <c r="DLP66" s="122"/>
      <c r="DLQ66" s="121"/>
      <c r="DLR66" s="122"/>
      <c r="DLS66" s="121"/>
      <c r="DLT66" s="122"/>
      <c r="DLU66" s="124"/>
      <c r="DLV66" s="372"/>
      <c r="DLW66" s="373"/>
      <c r="DLX66" s="123"/>
      <c r="DLY66" s="121"/>
      <c r="DLZ66" s="122"/>
      <c r="DMA66" s="121"/>
      <c r="DMB66" s="122"/>
      <c r="DMC66" s="121"/>
      <c r="DMD66" s="122"/>
      <c r="DME66" s="121"/>
      <c r="DMF66" s="122"/>
      <c r="DMG66" s="121"/>
      <c r="DMH66" s="122"/>
      <c r="DMI66" s="124"/>
      <c r="DMJ66" s="372"/>
      <c r="DMK66" s="373"/>
      <c r="DML66" s="123"/>
      <c r="DMM66" s="121"/>
      <c r="DMN66" s="122"/>
      <c r="DMO66" s="121"/>
      <c r="DMP66" s="122"/>
      <c r="DMQ66" s="121"/>
      <c r="DMR66" s="122"/>
      <c r="DMS66" s="121"/>
      <c r="DMT66" s="122"/>
      <c r="DMU66" s="121"/>
      <c r="DMV66" s="122"/>
      <c r="DMW66" s="124"/>
      <c r="DMX66" s="372"/>
      <c r="DMY66" s="373"/>
      <c r="DMZ66" s="123"/>
      <c r="DNA66" s="121"/>
      <c r="DNB66" s="122"/>
      <c r="DNC66" s="121"/>
      <c r="DND66" s="122"/>
      <c r="DNE66" s="121"/>
      <c r="DNF66" s="122"/>
      <c r="DNG66" s="121"/>
      <c r="DNH66" s="122"/>
      <c r="DNI66" s="121"/>
      <c r="DNJ66" s="122"/>
      <c r="DNK66" s="124"/>
      <c r="DNL66" s="372"/>
      <c r="DNM66" s="373"/>
      <c r="DNN66" s="123"/>
      <c r="DNO66" s="121"/>
      <c r="DNP66" s="122"/>
      <c r="DNQ66" s="121"/>
      <c r="DNR66" s="122"/>
      <c r="DNS66" s="121"/>
      <c r="DNT66" s="122"/>
      <c r="DNU66" s="121"/>
      <c r="DNV66" s="122"/>
      <c r="DNW66" s="121"/>
      <c r="DNX66" s="122"/>
      <c r="DNY66" s="124"/>
      <c r="DNZ66" s="372"/>
      <c r="DOA66" s="373"/>
      <c r="DOB66" s="123"/>
      <c r="DOC66" s="121"/>
      <c r="DOD66" s="122"/>
      <c r="DOE66" s="121"/>
      <c r="DOF66" s="122"/>
      <c r="DOG66" s="121"/>
      <c r="DOH66" s="122"/>
      <c r="DOI66" s="121"/>
      <c r="DOJ66" s="122"/>
      <c r="DOK66" s="121"/>
      <c r="DOL66" s="122"/>
      <c r="DOM66" s="124"/>
      <c r="DON66" s="372"/>
      <c r="DOO66" s="373"/>
      <c r="DOP66" s="123"/>
      <c r="DOQ66" s="121"/>
      <c r="DOR66" s="122"/>
      <c r="DOS66" s="121"/>
      <c r="DOT66" s="122"/>
      <c r="DOU66" s="121"/>
      <c r="DOV66" s="122"/>
      <c r="DOW66" s="121"/>
      <c r="DOX66" s="122"/>
      <c r="DOY66" s="121"/>
      <c r="DOZ66" s="122"/>
      <c r="DPA66" s="124"/>
      <c r="DPB66" s="372"/>
      <c r="DPC66" s="373"/>
      <c r="DPD66" s="123"/>
      <c r="DPE66" s="121"/>
      <c r="DPF66" s="122"/>
      <c r="DPG66" s="121"/>
      <c r="DPH66" s="122"/>
      <c r="DPI66" s="121"/>
      <c r="DPJ66" s="122"/>
      <c r="DPK66" s="121"/>
      <c r="DPL66" s="122"/>
      <c r="DPM66" s="121"/>
      <c r="DPN66" s="122"/>
      <c r="DPO66" s="124"/>
      <c r="DPP66" s="372"/>
      <c r="DPQ66" s="373"/>
      <c r="DPR66" s="123"/>
      <c r="DPS66" s="121"/>
      <c r="DPT66" s="122"/>
      <c r="DPU66" s="121"/>
      <c r="DPV66" s="122"/>
      <c r="DPW66" s="121"/>
      <c r="DPX66" s="122"/>
      <c r="DPY66" s="121"/>
      <c r="DPZ66" s="122"/>
      <c r="DQA66" s="121"/>
      <c r="DQB66" s="122"/>
      <c r="DQC66" s="124"/>
      <c r="DQD66" s="372"/>
      <c r="DQE66" s="373"/>
      <c r="DQF66" s="123"/>
      <c r="DQG66" s="121"/>
      <c r="DQH66" s="122"/>
      <c r="DQI66" s="121"/>
      <c r="DQJ66" s="122"/>
      <c r="DQK66" s="121"/>
      <c r="DQL66" s="122"/>
      <c r="DQM66" s="121"/>
      <c r="DQN66" s="122"/>
      <c r="DQO66" s="121"/>
      <c r="DQP66" s="122"/>
      <c r="DQQ66" s="124"/>
      <c r="DQR66" s="372"/>
      <c r="DQS66" s="373"/>
      <c r="DQT66" s="123"/>
      <c r="DQU66" s="121"/>
      <c r="DQV66" s="122"/>
      <c r="DQW66" s="121"/>
      <c r="DQX66" s="122"/>
      <c r="DQY66" s="121"/>
      <c r="DQZ66" s="122"/>
      <c r="DRA66" s="121"/>
      <c r="DRB66" s="122"/>
      <c r="DRC66" s="121"/>
      <c r="DRD66" s="122"/>
      <c r="DRE66" s="124"/>
      <c r="DRF66" s="372"/>
      <c r="DRG66" s="373"/>
      <c r="DRH66" s="123"/>
      <c r="DRI66" s="121"/>
      <c r="DRJ66" s="122"/>
      <c r="DRK66" s="121"/>
      <c r="DRL66" s="122"/>
      <c r="DRM66" s="121"/>
      <c r="DRN66" s="122"/>
      <c r="DRO66" s="121"/>
      <c r="DRP66" s="122"/>
      <c r="DRQ66" s="121"/>
      <c r="DRR66" s="122"/>
      <c r="DRS66" s="124"/>
      <c r="DRT66" s="372"/>
      <c r="DRU66" s="373"/>
      <c r="DRV66" s="123"/>
      <c r="DRW66" s="121"/>
      <c r="DRX66" s="122"/>
      <c r="DRY66" s="121"/>
      <c r="DRZ66" s="122"/>
      <c r="DSA66" s="121"/>
      <c r="DSB66" s="122"/>
      <c r="DSC66" s="121"/>
      <c r="DSD66" s="122"/>
      <c r="DSE66" s="121"/>
      <c r="DSF66" s="122"/>
      <c r="DSG66" s="124"/>
      <c r="DSH66" s="372"/>
      <c r="DSI66" s="373"/>
      <c r="DSJ66" s="123"/>
      <c r="DSK66" s="121"/>
      <c r="DSL66" s="122"/>
      <c r="DSM66" s="121"/>
      <c r="DSN66" s="122"/>
      <c r="DSO66" s="121"/>
      <c r="DSP66" s="122"/>
      <c r="DSQ66" s="121"/>
      <c r="DSR66" s="122"/>
      <c r="DSS66" s="121"/>
      <c r="DST66" s="122"/>
      <c r="DSU66" s="124"/>
      <c r="DSV66" s="372"/>
      <c r="DSW66" s="373"/>
      <c r="DSX66" s="123"/>
      <c r="DSY66" s="121"/>
      <c r="DSZ66" s="122"/>
      <c r="DTA66" s="121"/>
      <c r="DTB66" s="122"/>
      <c r="DTC66" s="121"/>
      <c r="DTD66" s="122"/>
      <c r="DTE66" s="121"/>
      <c r="DTF66" s="122"/>
      <c r="DTG66" s="121"/>
      <c r="DTH66" s="122"/>
      <c r="DTI66" s="124"/>
      <c r="DTJ66" s="372"/>
      <c r="DTK66" s="373"/>
      <c r="DTL66" s="123"/>
      <c r="DTM66" s="121"/>
      <c r="DTN66" s="122"/>
      <c r="DTO66" s="121"/>
      <c r="DTP66" s="122"/>
      <c r="DTQ66" s="121"/>
      <c r="DTR66" s="122"/>
      <c r="DTS66" s="121"/>
      <c r="DTT66" s="122"/>
      <c r="DTU66" s="121"/>
      <c r="DTV66" s="122"/>
      <c r="DTW66" s="124"/>
      <c r="DTX66" s="372"/>
      <c r="DTY66" s="373"/>
      <c r="DTZ66" s="123"/>
      <c r="DUA66" s="121"/>
      <c r="DUB66" s="122"/>
      <c r="DUC66" s="121"/>
      <c r="DUD66" s="122"/>
      <c r="DUE66" s="121"/>
      <c r="DUF66" s="122"/>
      <c r="DUG66" s="121"/>
      <c r="DUH66" s="122"/>
      <c r="DUI66" s="121"/>
      <c r="DUJ66" s="122"/>
      <c r="DUK66" s="124"/>
      <c r="DUL66" s="372"/>
      <c r="DUM66" s="373"/>
      <c r="DUN66" s="123"/>
      <c r="DUO66" s="121"/>
      <c r="DUP66" s="122"/>
      <c r="DUQ66" s="121"/>
      <c r="DUR66" s="122"/>
      <c r="DUS66" s="121"/>
      <c r="DUT66" s="122"/>
      <c r="DUU66" s="121"/>
      <c r="DUV66" s="122"/>
      <c r="DUW66" s="121"/>
      <c r="DUX66" s="122"/>
      <c r="DUY66" s="124"/>
      <c r="DUZ66" s="372"/>
      <c r="DVA66" s="373"/>
      <c r="DVB66" s="123"/>
      <c r="DVC66" s="121"/>
      <c r="DVD66" s="122"/>
      <c r="DVE66" s="121"/>
      <c r="DVF66" s="122"/>
      <c r="DVG66" s="121"/>
      <c r="DVH66" s="122"/>
      <c r="DVI66" s="121"/>
      <c r="DVJ66" s="122"/>
      <c r="DVK66" s="121"/>
      <c r="DVL66" s="122"/>
      <c r="DVM66" s="124"/>
      <c r="DVN66" s="372"/>
      <c r="DVO66" s="373"/>
      <c r="DVP66" s="123"/>
      <c r="DVQ66" s="121"/>
      <c r="DVR66" s="122"/>
      <c r="DVS66" s="121"/>
      <c r="DVT66" s="122"/>
      <c r="DVU66" s="121"/>
      <c r="DVV66" s="122"/>
      <c r="DVW66" s="121"/>
      <c r="DVX66" s="122"/>
      <c r="DVY66" s="121"/>
      <c r="DVZ66" s="122"/>
      <c r="DWA66" s="124"/>
      <c r="DWB66" s="372"/>
      <c r="DWC66" s="373"/>
      <c r="DWD66" s="123"/>
      <c r="DWE66" s="121"/>
      <c r="DWF66" s="122"/>
      <c r="DWG66" s="121"/>
      <c r="DWH66" s="122"/>
      <c r="DWI66" s="121"/>
      <c r="DWJ66" s="122"/>
      <c r="DWK66" s="121"/>
      <c r="DWL66" s="122"/>
      <c r="DWM66" s="121"/>
      <c r="DWN66" s="122"/>
      <c r="DWO66" s="124"/>
      <c r="DWP66" s="372"/>
      <c r="DWQ66" s="373"/>
      <c r="DWR66" s="123"/>
      <c r="DWS66" s="121"/>
      <c r="DWT66" s="122"/>
      <c r="DWU66" s="121"/>
      <c r="DWV66" s="122"/>
      <c r="DWW66" s="121"/>
      <c r="DWX66" s="122"/>
      <c r="DWY66" s="121"/>
      <c r="DWZ66" s="122"/>
      <c r="DXA66" s="121"/>
      <c r="DXB66" s="122"/>
      <c r="DXC66" s="124"/>
      <c r="DXD66" s="372"/>
      <c r="DXE66" s="373"/>
      <c r="DXF66" s="123"/>
      <c r="DXG66" s="121"/>
      <c r="DXH66" s="122"/>
      <c r="DXI66" s="121"/>
      <c r="DXJ66" s="122"/>
      <c r="DXK66" s="121"/>
      <c r="DXL66" s="122"/>
      <c r="DXM66" s="121"/>
      <c r="DXN66" s="122"/>
      <c r="DXO66" s="121"/>
      <c r="DXP66" s="122"/>
      <c r="DXQ66" s="124"/>
      <c r="DXR66" s="372"/>
      <c r="DXS66" s="373"/>
      <c r="DXT66" s="123"/>
      <c r="DXU66" s="121"/>
      <c r="DXV66" s="122"/>
      <c r="DXW66" s="121"/>
      <c r="DXX66" s="122"/>
      <c r="DXY66" s="121"/>
      <c r="DXZ66" s="122"/>
      <c r="DYA66" s="121"/>
      <c r="DYB66" s="122"/>
      <c r="DYC66" s="121"/>
      <c r="DYD66" s="122"/>
      <c r="DYE66" s="124"/>
      <c r="DYF66" s="372"/>
      <c r="DYG66" s="373"/>
      <c r="DYH66" s="123"/>
      <c r="DYI66" s="121"/>
      <c r="DYJ66" s="122"/>
      <c r="DYK66" s="121"/>
      <c r="DYL66" s="122"/>
      <c r="DYM66" s="121"/>
      <c r="DYN66" s="122"/>
      <c r="DYO66" s="121"/>
      <c r="DYP66" s="122"/>
      <c r="DYQ66" s="121"/>
      <c r="DYR66" s="122"/>
      <c r="DYS66" s="124"/>
      <c r="DYT66" s="372"/>
      <c r="DYU66" s="373"/>
      <c r="DYV66" s="123"/>
      <c r="DYW66" s="121"/>
      <c r="DYX66" s="122"/>
      <c r="DYY66" s="121"/>
      <c r="DYZ66" s="122"/>
      <c r="DZA66" s="121"/>
      <c r="DZB66" s="122"/>
      <c r="DZC66" s="121"/>
      <c r="DZD66" s="122"/>
      <c r="DZE66" s="121"/>
      <c r="DZF66" s="122"/>
      <c r="DZG66" s="124"/>
      <c r="DZH66" s="372"/>
      <c r="DZI66" s="373"/>
      <c r="DZJ66" s="123"/>
      <c r="DZK66" s="121"/>
      <c r="DZL66" s="122"/>
      <c r="DZM66" s="121"/>
      <c r="DZN66" s="122"/>
      <c r="DZO66" s="121"/>
      <c r="DZP66" s="122"/>
      <c r="DZQ66" s="121"/>
      <c r="DZR66" s="122"/>
      <c r="DZS66" s="121"/>
      <c r="DZT66" s="122"/>
      <c r="DZU66" s="124"/>
      <c r="DZV66" s="372"/>
      <c r="DZW66" s="373"/>
      <c r="DZX66" s="123"/>
      <c r="DZY66" s="121"/>
      <c r="DZZ66" s="122"/>
      <c r="EAA66" s="121"/>
      <c r="EAB66" s="122"/>
      <c r="EAC66" s="121"/>
      <c r="EAD66" s="122"/>
      <c r="EAE66" s="121"/>
      <c r="EAF66" s="122"/>
      <c r="EAG66" s="121"/>
      <c r="EAH66" s="122"/>
      <c r="EAI66" s="124"/>
      <c r="EAJ66" s="372"/>
      <c r="EAK66" s="373"/>
      <c r="EAL66" s="123"/>
      <c r="EAM66" s="121"/>
      <c r="EAN66" s="122"/>
      <c r="EAO66" s="121"/>
      <c r="EAP66" s="122"/>
      <c r="EAQ66" s="121"/>
      <c r="EAR66" s="122"/>
      <c r="EAS66" s="121"/>
      <c r="EAT66" s="122"/>
      <c r="EAU66" s="121"/>
      <c r="EAV66" s="122"/>
      <c r="EAW66" s="124"/>
      <c r="EAX66" s="372"/>
      <c r="EAY66" s="373"/>
      <c r="EAZ66" s="123"/>
      <c r="EBA66" s="121"/>
      <c r="EBB66" s="122"/>
      <c r="EBC66" s="121"/>
      <c r="EBD66" s="122"/>
      <c r="EBE66" s="121"/>
      <c r="EBF66" s="122"/>
      <c r="EBG66" s="121"/>
      <c r="EBH66" s="122"/>
      <c r="EBI66" s="121"/>
      <c r="EBJ66" s="122"/>
      <c r="EBK66" s="124"/>
      <c r="EBL66" s="372"/>
      <c r="EBM66" s="373"/>
      <c r="EBN66" s="123"/>
      <c r="EBO66" s="121"/>
      <c r="EBP66" s="122"/>
      <c r="EBQ66" s="121"/>
      <c r="EBR66" s="122"/>
      <c r="EBS66" s="121"/>
      <c r="EBT66" s="122"/>
      <c r="EBU66" s="121"/>
      <c r="EBV66" s="122"/>
      <c r="EBW66" s="121"/>
      <c r="EBX66" s="122"/>
      <c r="EBY66" s="124"/>
      <c r="EBZ66" s="372"/>
      <c r="ECA66" s="373"/>
      <c r="ECB66" s="123"/>
      <c r="ECC66" s="121"/>
      <c r="ECD66" s="122"/>
      <c r="ECE66" s="121"/>
      <c r="ECF66" s="122"/>
      <c r="ECG66" s="121"/>
      <c r="ECH66" s="122"/>
      <c r="ECI66" s="121"/>
      <c r="ECJ66" s="122"/>
      <c r="ECK66" s="121"/>
      <c r="ECL66" s="122"/>
      <c r="ECM66" s="124"/>
      <c r="ECN66" s="372"/>
      <c r="ECO66" s="373"/>
      <c r="ECP66" s="123"/>
      <c r="ECQ66" s="121"/>
      <c r="ECR66" s="122"/>
      <c r="ECS66" s="121"/>
      <c r="ECT66" s="122"/>
      <c r="ECU66" s="121"/>
      <c r="ECV66" s="122"/>
      <c r="ECW66" s="121"/>
      <c r="ECX66" s="122"/>
      <c r="ECY66" s="121"/>
      <c r="ECZ66" s="122"/>
      <c r="EDA66" s="124"/>
      <c r="EDB66" s="372"/>
      <c r="EDC66" s="373"/>
      <c r="EDD66" s="123"/>
      <c r="EDE66" s="121"/>
      <c r="EDF66" s="122"/>
      <c r="EDG66" s="121"/>
      <c r="EDH66" s="122"/>
      <c r="EDI66" s="121"/>
      <c r="EDJ66" s="122"/>
      <c r="EDK66" s="121"/>
      <c r="EDL66" s="122"/>
      <c r="EDM66" s="121"/>
      <c r="EDN66" s="122"/>
      <c r="EDO66" s="124"/>
      <c r="EDP66" s="372"/>
      <c r="EDQ66" s="373"/>
      <c r="EDR66" s="123"/>
      <c r="EDS66" s="121"/>
      <c r="EDT66" s="122"/>
      <c r="EDU66" s="121"/>
      <c r="EDV66" s="122"/>
      <c r="EDW66" s="121"/>
      <c r="EDX66" s="122"/>
      <c r="EDY66" s="121"/>
      <c r="EDZ66" s="122"/>
      <c r="EEA66" s="121"/>
      <c r="EEB66" s="122"/>
      <c r="EEC66" s="124"/>
      <c r="EED66" s="372"/>
      <c r="EEE66" s="373"/>
      <c r="EEF66" s="123"/>
      <c r="EEG66" s="121"/>
      <c r="EEH66" s="122"/>
      <c r="EEI66" s="121"/>
      <c r="EEJ66" s="122"/>
      <c r="EEK66" s="121"/>
      <c r="EEL66" s="122"/>
      <c r="EEM66" s="121"/>
      <c r="EEN66" s="122"/>
      <c r="EEO66" s="121"/>
      <c r="EEP66" s="122"/>
      <c r="EEQ66" s="124"/>
      <c r="EER66" s="372"/>
      <c r="EES66" s="373"/>
      <c r="EET66" s="123"/>
      <c r="EEU66" s="121"/>
      <c r="EEV66" s="122"/>
      <c r="EEW66" s="121"/>
      <c r="EEX66" s="122"/>
      <c r="EEY66" s="121"/>
      <c r="EEZ66" s="122"/>
      <c r="EFA66" s="121"/>
      <c r="EFB66" s="122"/>
      <c r="EFC66" s="121"/>
      <c r="EFD66" s="122"/>
      <c r="EFE66" s="124"/>
      <c r="EFF66" s="372"/>
      <c r="EFG66" s="373"/>
      <c r="EFH66" s="123"/>
      <c r="EFI66" s="121"/>
      <c r="EFJ66" s="122"/>
      <c r="EFK66" s="121"/>
      <c r="EFL66" s="122"/>
      <c r="EFM66" s="121"/>
      <c r="EFN66" s="122"/>
      <c r="EFO66" s="121"/>
      <c r="EFP66" s="122"/>
      <c r="EFQ66" s="121"/>
      <c r="EFR66" s="122"/>
      <c r="EFS66" s="124"/>
      <c r="EFT66" s="372"/>
      <c r="EFU66" s="373"/>
      <c r="EFV66" s="123"/>
      <c r="EFW66" s="121"/>
      <c r="EFX66" s="122"/>
      <c r="EFY66" s="121"/>
      <c r="EFZ66" s="122"/>
      <c r="EGA66" s="121"/>
      <c r="EGB66" s="122"/>
      <c r="EGC66" s="121"/>
      <c r="EGD66" s="122"/>
      <c r="EGE66" s="121"/>
      <c r="EGF66" s="122"/>
      <c r="EGG66" s="124"/>
      <c r="EGH66" s="372"/>
      <c r="EGI66" s="373"/>
      <c r="EGJ66" s="123"/>
      <c r="EGK66" s="121"/>
      <c r="EGL66" s="122"/>
      <c r="EGM66" s="121"/>
      <c r="EGN66" s="122"/>
      <c r="EGO66" s="121"/>
      <c r="EGP66" s="122"/>
      <c r="EGQ66" s="121"/>
      <c r="EGR66" s="122"/>
      <c r="EGS66" s="121"/>
      <c r="EGT66" s="122"/>
      <c r="EGU66" s="124"/>
      <c r="EGV66" s="372"/>
      <c r="EGW66" s="373"/>
      <c r="EGX66" s="123"/>
      <c r="EGY66" s="121"/>
      <c r="EGZ66" s="122"/>
      <c r="EHA66" s="121"/>
      <c r="EHB66" s="122"/>
      <c r="EHC66" s="121"/>
      <c r="EHD66" s="122"/>
      <c r="EHE66" s="121"/>
      <c r="EHF66" s="122"/>
      <c r="EHG66" s="121"/>
      <c r="EHH66" s="122"/>
      <c r="EHI66" s="124"/>
      <c r="EHJ66" s="372"/>
      <c r="EHK66" s="373"/>
      <c r="EHL66" s="123"/>
      <c r="EHM66" s="121"/>
      <c r="EHN66" s="122"/>
      <c r="EHO66" s="121"/>
      <c r="EHP66" s="122"/>
      <c r="EHQ66" s="121"/>
      <c r="EHR66" s="122"/>
      <c r="EHS66" s="121"/>
      <c r="EHT66" s="122"/>
      <c r="EHU66" s="121"/>
      <c r="EHV66" s="122"/>
      <c r="EHW66" s="124"/>
      <c r="EHX66" s="372"/>
      <c r="EHY66" s="373"/>
      <c r="EHZ66" s="123"/>
      <c r="EIA66" s="121"/>
      <c r="EIB66" s="122"/>
      <c r="EIC66" s="121"/>
      <c r="EID66" s="122"/>
      <c r="EIE66" s="121"/>
      <c r="EIF66" s="122"/>
      <c r="EIG66" s="121"/>
      <c r="EIH66" s="122"/>
      <c r="EII66" s="121"/>
      <c r="EIJ66" s="122"/>
      <c r="EIK66" s="124"/>
      <c r="EIL66" s="372"/>
      <c r="EIM66" s="373"/>
      <c r="EIN66" s="123"/>
      <c r="EIO66" s="121"/>
      <c r="EIP66" s="122"/>
      <c r="EIQ66" s="121"/>
      <c r="EIR66" s="122"/>
      <c r="EIS66" s="121"/>
      <c r="EIT66" s="122"/>
      <c r="EIU66" s="121"/>
      <c r="EIV66" s="122"/>
      <c r="EIW66" s="121"/>
      <c r="EIX66" s="122"/>
      <c r="EIY66" s="124"/>
      <c r="EIZ66" s="372"/>
      <c r="EJA66" s="373"/>
      <c r="EJB66" s="123"/>
      <c r="EJC66" s="121"/>
      <c r="EJD66" s="122"/>
      <c r="EJE66" s="121"/>
      <c r="EJF66" s="122"/>
      <c r="EJG66" s="121"/>
      <c r="EJH66" s="122"/>
      <c r="EJI66" s="121"/>
      <c r="EJJ66" s="122"/>
      <c r="EJK66" s="121"/>
      <c r="EJL66" s="122"/>
      <c r="EJM66" s="124"/>
      <c r="EJN66" s="372"/>
      <c r="EJO66" s="373"/>
      <c r="EJP66" s="123"/>
      <c r="EJQ66" s="121"/>
      <c r="EJR66" s="122"/>
      <c r="EJS66" s="121"/>
      <c r="EJT66" s="122"/>
      <c r="EJU66" s="121"/>
      <c r="EJV66" s="122"/>
      <c r="EJW66" s="121"/>
      <c r="EJX66" s="122"/>
      <c r="EJY66" s="121"/>
      <c r="EJZ66" s="122"/>
      <c r="EKA66" s="124"/>
      <c r="EKB66" s="372"/>
      <c r="EKC66" s="373"/>
      <c r="EKD66" s="123"/>
      <c r="EKE66" s="121"/>
      <c r="EKF66" s="122"/>
      <c r="EKG66" s="121"/>
      <c r="EKH66" s="122"/>
      <c r="EKI66" s="121"/>
      <c r="EKJ66" s="122"/>
      <c r="EKK66" s="121"/>
      <c r="EKL66" s="122"/>
      <c r="EKM66" s="121"/>
      <c r="EKN66" s="122"/>
      <c r="EKO66" s="124"/>
      <c r="EKP66" s="372"/>
      <c r="EKQ66" s="373"/>
      <c r="EKR66" s="123"/>
      <c r="EKS66" s="121"/>
      <c r="EKT66" s="122"/>
      <c r="EKU66" s="121"/>
      <c r="EKV66" s="122"/>
      <c r="EKW66" s="121"/>
      <c r="EKX66" s="122"/>
      <c r="EKY66" s="121"/>
      <c r="EKZ66" s="122"/>
      <c r="ELA66" s="121"/>
      <c r="ELB66" s="122"/>
      <c r="ELC66" s="124"/>
      <c r="ELD66" s="372"/>
      <c r="ELE66" s="373"/>
      <c r="ELF66" s="123"/>
      <c r="ELG66" s="121"/>
      <c r="ELH66" s="122"/>
      <c r="ELI66" s="121"/>
      <c r="ELJ66" s="122"/>
      <c r="ELK66" s="121"/>
      <c r="ELL66" s="122"/>
      <c r="ELM66" s="121"/>
      <c r="ELN66" s="122"/>
      <c r="ELO66" s="121"/>
      <c r="ELP66" s="122"/>
      <c r="ELQ66" s="124"/>
      <c r="ELR66" s="372"/>
      <c r="ELS66" s="373"/>
      <c r="ELT66" s="123"/>
      <c r="ELU66" s="121"/>
      <c r="ELV66" s="122"/>
      <c r="ELW66" s="121"/>
      <c r="ELX66" s="122"/>
      <c r="ELY66" s="121"/>
      <c r="ELZ66" s="122"/>
      <c r="EMA66" s="121"/>
      <c r="EMB66" s="122"/>
      <c r="EMC66" s="121"/>
      <c r="EMD66" s="122"/>
      <c r="EME66" s="124"/>
      <c r="EMF66" s="372"/>
      <c r="EMG66" s="373"/>
      <c r="EMH66" s="123"/>
      <c r="EMI66" s="121"/>
      <c r="EMJ66" s="122"/>
      <c r="EMK66" s="121"/>
      <c r="EML66" s="122"/>
      <c r="EMM66" s="121"/>
      <c r="EMN66" s="122"/>
      <c r="EMO66" s="121"/>
      <c r="EMP66" s="122"/>
      <c r="EMQ66" s="121"/>
      <c r="EMR66" s="122"/>
      <c r="EMS66" s="124"/>
      <c r="EMT66" s="372"/>
      <c r="EMU66" s="373"/>
      <c r="EMV66" s="123"/>
      <c r="EMW66" s="121"/>
      <c r="EMX66" s="122"/>
      <c r="EMY66" s="121"/>
      <c r="EMZ66" s="122"/>
      <c r="ENA66" s="121"/>
      <c r="ENB66" s="122"/>
      <c r="ENC66" s="121"/>
      <c r="END66" s="122"/>
      <c r="ENE66" s="121"/>
      <c r="ENF66" s="122"/>
      <c r="ENG66" s="124"/>
      <c r="ENH66" s="372"/>
      <c r="ENI66" s="373"/>
      <c r="ENJ66" s="123"/>
      <c r="ENK66" s="121"/>
      <c r="ENL66" s="122"/>
      <c r="ENM66" s="121"/>
      <c r="ENN66" s="122"/>
      <c r="ENO66" s="121"/>
      <c r="ENP66" s="122"/>
      <c r="ENQ66" s="121"/>
      <c r="ENR66" s="122"/>
      <c r="ENS66" s="121"/>
      <c r="ENT66" s="122"/>
      <c r="ENU66" s="124"/>
      <c r="ENV66" s="372"/>
      <c r="ENW66" s="373"/>
      <c r="ENX66" s="123"/>
      <c r="ENY66" s="121"/>
      <c r="ENZ66" s="122"/>
      <c r="EOA66" s="121"/>
      <c r="EOB66" s="122"/>
      <c r="EOC66" s="121"/>
      <c r="EOD66" s="122"/>
      <c r="EOE66" s="121"/>
      <c r="EOF66" s="122"/>
      <c r="EOG66" s="121"/>
      <c r="EOH66" s="122"/>
      <c r="EOI66" s="124"/>
      <c r="EOJ66" s="372"/>
      <c r="EOK66" s="373"/>
      <c r="EOL66" s="123"/>
      <c r="EOM66" s="121"/>
      <c r="EON66" s="122"/>
      <c r="EOO66" s="121"/>
      <c r="EOP66" s="122"/>
      <c r="EOQ66" s="121"/>
      <c r="EOR66" s="122"/>
      <c r="EOS66" s="121"/>
      <c r="EOT66" s="122"/>
      <c r="EOU66" s="121"/>
      <c r="EOV66" s="122"/>
      <c r="EOW66" s="124"/>
      <c r="EOX66" s="372"/>
      <c r="EOY66" s="373"/>
      <c r="EOZ66" s="123"/>
      <c r="EPA66" s="121"/>
      <c r="EPB66" s="122"/>
      <c r="EPC66" s="121"/>
      <c r="EPD66" s="122"/>
      <c r="EPE66" s="121"/>
      <c r="EPF66" s="122"/>
      <c r="EPG66" s="121"/>
      <c r="EPH66" s="122"/>
      <c r="EPI66" s="121"/>
      <c r="EPJ66" s="122"/>
      <c r="EPK66" s="124"/>
      <c r="EPL66" s="372"/>
      <c r="EPM66" s="373"/>
      <c r="EPN66" s="123"/>
      <c r="EPO66" s="121"/>
      <c r="EPP66" s="122"/>
      <c r="EPQ66" s="121"/>
      <c r="EPR66" s="122"/>
      <c r="EPS66" s="121"/>
      <c r="EPT66" s="122"/>
      <c r="EPU66" s="121"/>
      <c r="EPV66" s="122"/>
      <c r="EPW66" s="121"/>
      <c r="EPX66" s="122"/>
      <c r="EPY66" s="124"/>
      <c r="EPZ66" s="372"/>
      <c r="EQA66" s="373"/>
      <c r="EQB66" s="123"/>
      <c r="EQC66" s="121"/>
      <c r="EQD66" s="122"/>
      <c r="EQE66" s="121"/>
      <c r="EQF66" s="122"/>
      <c r="EQG66" s="121"/>
      <c r="EQH66" s="122"/>
      <c r="EQI66" s="121"/>
      <c r="EQJ66" s="122"/>
      <c r="EQK66" s="121"/>
      <c r="EQL66" s="122"/>
      <c r="EQM66" s="124"/>
      <c r="EQN66" s="372"/>
      <c r="EQO66" s="373"/>
      <c r="EQP66" s="123"/>
      <c r="EQQ66" s="121"/>
      <c r="EQR66" s="122"/>
      <c r="EQS66" s="121"/>
      <c r="EQT66" s="122"/>
      <c r="EQU66" s="121"/>
      <c r="EQV66" s="122"/>
      <c r="EQW66" s="121"/>
      <c r="EQX66" s="122"/>
      <c r="EQY66" s="121"/>
      <c r="EQZ66" s="122"/>
      <c r="ERA66" s="124"/>
      <c r="ERB66" s="372"/>
      <c r="ERC66" s="373"/>
      <c r="ERD66" s="123"/>
      <c r="ERE66" s="121"/>
      <c r="ERF66" s="122"/>
      <c r="ERG66" s="121"/>
      <c r="ERH66" s="122"/>
      <c r="ERI66" s="121"/>
      <c r="ERJ66" s="122"/>
      <c r="ERK66" s="121"/>
      <c r="ERL66" s="122"/>
      <c r="ERM66" s="121"/>
      <c r="ERN66" s="122"/>
      <c r="ERO66" s="124"/>
      <c r="ERP66" s="372"/>
      <c r="ERQ66" s="373"/>
      <c r="ERR66" s="123"/>
      <c r="ERS66" s="121"/>
      <c r="ERT66" s="122"/>
      <c r="ERU66" s="121"/>
      <c r="ERV66" s="122"/>
      <c r="ERW66" s="121"/>
      <c r="ERX66" s="122"/>
      <c r="ERY66" s="121"/>
      <c r="ERZ66" s="122"/>
      <c r="ESA66" s="121"/>
      <c r="ESB66" s="122"/>
      <c r="ESC66" s="124"/>
      <c r="ESD66" s="372"/>
      <c r="ESE66" s="373"/>
      <c r="ESF66" s="123"/>
      <c r="ESG66" s="121"/>
      <c r="ESH66" s="122"/>
      <c r="ESI66" s="121"/>
      <c r="ESJ66" s="122"/>
      <c r="ESK66" s="121"/>
      <c r="ESL66" s="122"/>
      <c r="ESM66" s="121"/>
      <c r="ESN66" s="122"/>
      <c r="ESO66" s="121"/>
      <c r="ESP66" s="122"/>
      <c r="ESQ66" s="124"/>
      <c r="ESR66" s="372"/>
      <c r="ESS66" s="373"/>
      <c r="EST66" s="123"/>
      <c r="ESU66" s="121"/>
      <c r="ESV66" s="122"/>
      <c r="ESW66" s="121"/>
      <c r="ESX66" s="122"/>
      <c r="ESY66" s="121"/>
      <c r="ESZ66" s="122"/>
      <c r="ETA66" s="121"/>
      <c r="ETB66" s="122"/>
      <c r="ETC66" s="121"/>
      <c r="ETD66" s="122"/>
      <c r="ETE66" s="124"/>
      <c r="ETF66" s="372"/>
      <c r="ETG66" s="373"/>
      <c r="ETH66" s="123"/>
      <c r="ETI66" s="121"/>
      <c r="ETJ66" s="122"/>
      <c r="ETK66" s="121"/>
      <c r="ETL66" s="122"/>
      <c r="ETM66" s="121"/>
      <c r="ETN66" s="122"/>
      <c r="ETO66" s="121"/>
      <c r="ETP66" s="122"/>
      <c r="ETQ66" s="121"/>
      <c r="ETR66" s="122"/>
      <c r="ETS66" s="124"/>
      <c r="ETT66" s="372"/>
      <c r="ETU66" s="373"/>
      <c r="ETV66" s="123"/>
      <c r="ETW66" s="121"/>
      <c r="ETX66" s="122"/>
      <c r="ETY66" s="121"/>
      <c r="ETZ66" s="122"/>
      <c r="EUA66" s="121"/>
      <c r="EUB66" s="122"/>
      <c r="EUC66" s="121"/>
      <c r="EUD66" s="122"/>
      <c r="EUE66" s="121"/>
      <c r="EUF66" s="122"/>
      <c r="EUG66" s="124"/>
      <c r="EUH66" s="372"/>
      <c r="EUI66" s="373"/>
      <c r="EUJ66" s="123"/>
      <c r="EUK66" s="121"/>
      <c r="EUL66" s="122"/>
      <c r="EUM66" s="121"/>
      <c r="EUN66" s="122"/>
      <c r="EUO66" s="121"/>
      <c r="EUP66" s="122"/>
      <c r="EUQ66" s="121"/>
      <c r="EUR66" s="122"/>
      <c r="EUS66" s="121"/>
      <c r="EUT66" s="122"/>
      <c r="EUU66" s="124"/>
      <c r="EUV66" s="372"/>
      <c r="EUW66" s="373"/>
      <c r="EUX66" s="123"/>
      <c r="EUY66" s="121"/>
      <c r="EUZ66" s="122"/>
      <c r="EVA66" s="121"/>
      <c r="EVB66" s="122"/>
      <c r="EVC66" s="121"/>
      <c r="EVD66" s="122"/>
      <c r="EVE66" s="121"/>
      <c r="EVF66" s="122"/>
      <c r="EVG66" s="121"/>
      <c r="EVH66" s="122"/>
      <c r="EVI66" s="124"/>
      <c r="EVJ66" s="372"/>
      <c r="EVK66" s="373"/>
      <c r="EVL66" s="123"/>
      <c r="EVM66" s="121"/>
      <c r="EVN66" s="122"/>
      <c r="EVO66" s="121"/>
      <c r="EVP66" s="122"/>
      <c r="EVQ66" s="121"/>
      <c r="EVR66" s="122"/>
      <c r="EVS66" s="121"/>
      <c r="EVT66" s="122"/>
      <c r="EVU66" s="121"/>
      <c r="EVV66" s="122"/>
      <c r="EVW66" s="124"/>
      <c r="EVX66" s="372"/>
      <c r="EVY66" s="373"/>
      <c r="EVZ66" s="123"/>
      <c r="EWA66" s="121"/>
      <c r="EWB66" s="122"/>
      <c r="EWC66" s="121"/>
      <c r="EWD66" s="122"/>
      <c r="EWE66" s="121"/>
      <c r="EWF66" s="122"/>
      <c r="EWG66" s="121"/>
      <c r="EWH66" s="122"/>
      <c r="EWI66" s="121"/>
      <c r="EWJ66" s="122"/>
      <c r="EWK66" s="124"/>
      <c r="EWL66" s="372"/>
      <c r="EWM66" s="373"/>
      <c r="EWN66" s="123"/>
      <c r="EWO66" s="121"/>
      <c r="EWP66" s="122"/>
      <c r="EWQ66" s="121"/>
      <c r="EWR66" s="122"/>
      <c r="EWS66" s="121"/>
      <c r="EWT66" s="122"/>
      <c r="EWU66" s="121"/>
      <c r="EWV66" s="122"/>
      <c r="EWW66" s="121"/>
      <c r="EWX66" s="122"/>
      <c r="EWY66" s="124"/>
      <c r="EWZ66" s="372"/>
      <c r="EXA66" s="373"/>
      <c r="EXB66" s="123"/>
      <c r="EXC66" s="121"/>
      <c r="EXD66" s="122"/>
      <c r="EXE66" s="121"/>
      <c r="EXF66" s="122"/>
      <c r="EXG66" s="121"/>
      <c r="EXH66" s="122"/>
      <c r="EXI66" s="121"/>
      <c r="EXJ66" s="122"/>
      <c r="EXK66" s="121"/>
      <c r="EXL66" s="122"/>
      <c r="EXM66" s="124"/>
      <c r="EXN66" s="372"/>
      <c r="EXO66" s="373"/>
      <c r="EXP66" s="123"/>
      <c r="EXQ66" s="121"/>
      <c r="EXR66" s="122"/>
      <c r="EXS66" s="121"/>
      <c r="EXT66" s="122"/>
      <c r="EXU66" s="121"/>
      <c r="EXV66" s="122"/>
      <c r="EXW66" s="121"/>
      <c r="EXX66" s="122"/>
      <c r="EXY66" s="121"/>
      <c r="EXZ66" s="122"/>
      <c r="EYA66" s="124"/>
      <c r="EYB66" s="372"/>
      <c r="EYC66" s="373"/>
      <c r="EYD66" s="123"/>
      <c r="EYE66" s="121"/>
      <c r="EYF66" s="122"/>
      <c r="EYG66" s="121"/>
      <c r="EYH66" s="122"/>
      <c r="EYI66" s="121"/>
      <c r="EYJ66" s="122"/>
      <c r="EYK66" s="121"/>
      <c r="EYL66" s="122"/>
      <c r="EYM66" s="121"/>
      <c r="EYN66" s="122"/>
      <c r="EYO66" s="124"/>
      <c r="EYP66" s="372"/>
      <c r="EYQ66" s="373"/>
      <c r="EYR66" s="123"/>
      <c r="EYS66" s="121"/>
      <c r="EYT66" s="122"/>
      <c r="EYU66" s="121"/>
      <c r="EYV66" s="122"/>
      <c r="EYW66" s="121"/>
      <c r="EYX66" s="122"/>
      <c r="EYY66" s="121"/>
      <c r="EYZ66" s="122"/>
      <c r="EZA66" s="121"/>
      <c r="EZB66" s="122"/>
      <c r="EZC66" s="124"/>
      <c r="EZD66" s="372"/>
      <c r="EZE66" s="373"/>
      <c r="EZF66" s="123"/>
      <c r="EZG66" s="121"/>
      <c r="EZH66" s="122"/>
      <c r="EZI66" s="121"/>
      <c r="EZJ66" s="122"/>
      <c r="EZK66" s="121"/>
      <c r="EZL66" s="122"/>
      <c r="EZM66" s="121"/>
      <c r="EZN66" s="122"/>
      <c r="EZO66" s="121"/>
      <c r="EZP66" s="122"/>
      <c r="EZQ66" s="124"/>
      <c r="EZR66" s="372"/>
      <c r="EZS66" s="373"/>
      <c r="EZT66" s="123"/>
      <c r="EZU66" s="121"/>
      <c r="EZV66" s="122"/>
      <c r="EZW66" s="121"/>
      <c r="EZX66" s="122"/>
      <c r="EZY66" s="121"/>
      <c r="EZZ66" s="122"/>
      <c r="FAA66" s="121"/>
      <c r="FAB66" s="122"/>
      <c r="FAC66" s="121"/>
      <c r="FAD66" s="122"/>
      <c r="FAE66" s="124"/>
      <c r="FAF66" s="372"/>
      <c r="FAG66" s="373"/>
      <c r="FAH66" s="123"/>
      <c r="FAI66" s="121"/>
      <c r="FAJ66" s="122"/>
      <c r="FAK66" s="121"/>
      <c r="FAL66" s="122"/>
      <c r="FAM66" s="121"/>
      <c r="FAN66" s="122"/>
      <c r="FAO66" s="121"/>
      <c r="FAP66" s="122"/>
      <c r="FAQ66" s="121"/>
      <c r="FAR66" s="122"/>
      <c r="FAS66" s="124"/>
      <c r="FAT66" s="372"/>
      <c r="FAU66" s="373"/>
      <c r="FAV66" s="123"/>
      <c r="FAW66" s="121"/>
      <c r="FAX66" s="122"/>
      <c r="FAY66" s="121"/>
      <c r="FAZ66" s="122"/>
      <c r="FBA66" s="121"/>
      <c r="FBB66" s="122"/>
      <c r="FBC66" s="121"/>
      <c r="FBD66" s="122"/>
      <c r="FBE66" s="121"/>
      <c r="FBF66" s="122"/>
      <c r="FBG66" s="124"/>
      <c r="FBH66" s="372"/>
      <c r="FBI66" s="373"/>
      <c r="FBJ66" s="123"/>
      <c r="FBK66" s="121"/>
      <c r="FBL66" s="122"/>
      <c r="FBM66" s="121"/>
      <c r="FBN66" s="122"/>
      <c r="FBO66" s="121"/>
      <c r="FBP66" s="122"/>
      <c r="FBQ66" s="121"/>
      <c r="FBR66" s="122"/>
      <c r="FBS66" s="121"/>
      <c r="FBT66" s="122"/>
      <c r="FBU66" s="124"/>
      <c r="FBV66" s="372"/>
      <c r="FBW66" s="373"/>
      <c r="FBX66" s="123"/>
      <c r="FBY66" s="121"/>
      <c r="FBZ66" s="122"/>
      <c r="FCA66" s="121"/>
      <c r="FCB66" s="122"/>
      <c r="FCC66" s="121"/>
      <c r="FCD66" s="122"/>
      <c r="FCE66" s="121"/>
      <c r="FCF66" s="122"/>
      <c r="FCG66" s="121"/>
      <c r="FCH66" s="122"/>
      <c r="FCI66" s="124"/>
      <c r="FCJ66" s="372"/>
      <c r="FCK66" s="373"/>
      <c r="FCL66" s="123"/>
      <c r="FCM66" s="121"/>
      <c r="FCN66" s="122"/>
      <c r="FCO66" s="121"/>
      <c r="FCP66" s="122"/>
      <c r="FCQ66" s="121"/>
      <c r="FCR66" s="122"/>
      <c r="FCS66" s="121"/>
      <c r="FCT66" s="122"/>
      <c r="FCU66" s="121"/>
      <c r="FCV66" s="122"/>
      <c r="FCW66" s="124"/>
      <c r="FCX66" s="372"/>
      <c r="FCY66" s="373"/>
      <c r="FCZ66" s="123"/>
      <c r="FDA66" s="121"/>
      <c r="FDB66" s="122"/>
      <c r="FDC66" s="121"/>
      <c r="FDD66" s="122"/>
      <c r="FDE66" s="121"/>
      <c r="FDF66" s="122"/>
      <c r="FDG66" s="121"/>
      <c r="FDH66" s="122"/>
      <c r="FDI66" s="121"/>
      <c r="FDJ66" s="122"/>
      <c r="FDK66" s="124"/>
      <c r="FDL66" s="372"/>
      <c r="FDM66" s="373"/>
      <c r="FDN66" s="123"/>
      <c r="FDO66" s="121"/>
      <c r="FDP66" s="122"/>
      <c r="FDQ66" s="121"/>
      <c r="FDR66" s="122"/>
      <c r="FDS66" s="121"/>
      <c r="FDT66" s="122"/>
      <c r="FDU66" s="121"/>
      <c r="FDV66" s="122"/>
      <c r="FDW66" s="121"/>
      <c r="FDX66" s="122"/>
      <c r="FDY66" s="124"/>
      <c r="FDZ66" s="372"/>
      <c r="FEA66" s="373"/>
      <c r="FEB66" s="123"/>
      <c r="FEC66" s="121"/>
      <c r="FED66" s="122"/>
      <c r="FEE66" s="121"/>
      <c r="FEF66" s="122"/>
      <c r="FEG66" s="121"/>
      <c r="FEH66" s="122"/>
      <c r="FEI66" s="121"/>
      <c r="FEJ66" s="122"/>
      <c r="FEK66" s="121"/>
      <c r="FEL66" s="122"/>
      <c r="FEM66" s="124"/>
      <c r="FEN66" s="372"/>
      <c r="FEO66" s="373"/>
      <c r="FEP66" s="123"/>
      <c r="FEQ66" s="121"/>
      <c r="FER66" s="122"/>
      <c r="FES66" s="121"/>
      <c r="FET66" s="122"/>
      <c r="FEU66" s="121"/>
      <c r="FEV66" s="122"/>
      <c r="FEW66" s="121"/>
      <c r="FEX66" s="122"/>
      <c r="FEY66" s="121"/>
      <c r="FEZ66" s="122"/>
      <c r="FFA66" s="124"/>
      <c r="FFB66" s="372"/>
      <c r="FFC66" s="373"/>
      <c r="FFD66" s="123"/>
      <c r="FFE66" s="121"/>
      <c r="FFF66" s="122"/>
      <c r="FFG66" s="121"/>
      <c r="FFH66" s="122"/>
      <c r="FFI66" s="121"/>
      <c r="FFJ66" s="122"/>
      <c r="FFK66" s="121"/>
      <c r="FFL66" s="122"/>
      <c r="FFM66" s="121"/>
      <c r="FFN66" s="122"/>
      <c r="FFO66" s="124"/>
      <c r="FFP66" s="372"/>
      <c r="FFQ66" s="373"/>
      <c r="FFR66" s="123"/>
      <c r="FFS66" s="121"/>
      <c r="FFT66" s="122"/>
      <c r="FFU66" s="121"/>
      <c r="FFV66" s="122"/>
      <c r="FFW66" s="121"/>
      <c r="FFX66" s="122"/>
      <c r="FFY66" s="121"/>
      <c r="FFZ66" s="122"/>
      <c r="FGA66" s="121"/>
      <c r="FGB66" s="122"/>
      <c r="FGC66" s="124"/>
      <c r="FGD66" s="372"/>
      <c r="FGE66" s="373"/>
      <c r="FGF66" s="123"/>
      <c r="FGG66" s="121"/>
      <c r="FGH66" s="122"/>
      <c r="FGI66" s="121"/>
      <c r="FGJ66" s="122"/>
      <c r="FGK66" s="121"/>
      <c r="FGL66" s="122"/>
      <c r="FGM66" s="121"/>
      <c r="FGN66" s="122"/>
      <c r="FGO66" s="121"/>
      <c r="FGP66" s="122"/>
      <c r="FGQ66" s="124"/>
      <c r="FGR66" s="372"/>
      <c r="FGS66" s="373"/>
      <c r="FGT66" s="123"/>
      <c r="FGU66" s="121"/>
      <c r="FGV66" s="122"/>
      <c r="FGW66" s="121"/>
      <c r="FGX66" s="122"/>
      <c r="FGY66" s="121"/>
      <c r="FGZ66" s="122"/>
      <c r="FHA66" s="121"/>
      <c r="FHB66" s="122"/>
      <c r="FHC66" s="121"/>
      <c r="FHD66" s="122"/>
      <c r="FHE66" s="124"/>
      <c r="FHF66" s="372"/>
      <c r="FHG66" s="373"/>
      <c r="FHH66" s="123"/>
      <c r="FHI66" s="121"/>
      <c r="FHJ66" s="122"/>
      <c r="FHK66" s="121"/>
      <c r="FHL66" s="122"/>
      <c r="FHM66" s="121"/>
      <c r="FHN66" s="122"/>
      <c r="FHO66" s="121"/>
      <c r="FHP66" s="122"/>
      <c r="FHQ66" s="121"/>
      <c r="FHR66" s="122"/>
      <c r="FHS66" s="124"/>
      <c r="FHT66" s="372"/>
      <c r="FHU66" s="373"/>
      <c r="FHV66" s="123"/>
      <c r="FHW66" s="121"/>
      <c r="FHX66" s="122"/>
      <c r="FHY66" s="121"/>
      <c r="FHZ66" s="122"/>
      <c r="FIA66" s="121"/>
      <c r="FIB66" s="122"/>
      <c r="FIC66" s="121"/>
      <c r="FID66" s="122"/>
      <c r="FIE66" s="121"/>
      <c r="FIF66" s="122"/>
      <c r="FIG66" s="124"/>
      <c r="FIH66" s="372"/>
      <c r="FII66" s="373"/>
      <c r="FIJ66" s="123"/>
      <c r="FIK66" s="121"/>
      <c r="FIL66" s="122"/>
      <c r="FIM66" s="121"/>
      <c r="FIN66" s="122"/>
      <c r="FIO66" s="121"/>
      <c r="FIP66" s="122"/>
      <c r="FIQ66" s="121"/>
      <c r="FIR66" s="122"/>
      <c r="FIS66" s="121"/>
      <c r="FIT66" s="122"/>
      <c r="FIU66" s="124"/>
      <c r="FIV66" s="372"/>
      <c r="FIW66" s="373"/>
      <c r="FIX66" s="123"/>
      <c r="FIY66" s="121"/>
      <c r="FIZ66" s="122"/>
      <c r="FJA66" s="121"/>
      <c r="FJB66" s="122"/>
      <c r="FJC66" s="121"/>
      <c r="FJD66" s="122"/>
      <c r="FJE66" s="121"/>
      <c r="FJF66" s="122"/>
      <c r="FJG66" s="121"/>
      <c r="FJH66" s="122"/>
      <c r="FJI66" s="124"/>
      <c r="FJJ66" s="372"/>
      <c r="FJK66" s="373"/>
      <c r="FJL66" s="123"/>
      <c r="FJM66" s="121"/>
      <c r="FJN66" s="122"/>
      <c r="FJO66" s="121"/>
      <c r="FJP66" s="122"/>
      <c r="FJQ66" s="121"/>
      <c r="FJR66" s="122"/>
      <c r="FJS66" s="121"/>
      <c r="FJT66" s="122"/>
      <c r="FJU66" s="121"/>
      <c r="FJV66" s="122"/>
      <c r="FJW66" s="124"/>
      <c r="FJX66" s="372"/>
      <c r="FJY66" s="373"/>
      <c r="FJZ66" s="123"/>
      <c r="FKA66" s="121"/>
      <c r="FKB66" s="122"/>
      <c r="FKC66" s="121"/>
      <c r="FKD66" s="122"/>
      <c r="FKE66" s="121"/>
      <c r="FKF66" s="122"/>
      <c r="FKG66" s="121"/>
      <c r="FKH66" s="122"/>
      <c r="FKI66" s="121"/>
      <c r="FKJ66" s="122"/>
      <c r="FKK66" s="124"/>
      <c r="FKL66" s="372"/>
      <c r="FKM66" s="373"/>
      <c r="FKN66" s="123"/>
      <c r="FKO66" s="121"/>
      <c r="FKP66" s="122"/>
      <c r="FKQ66" s="121"/>
      <c r="FKR66" s="122"/>
      <c r="FKS66" s="121"/>
      <c r="FKT66" s="122"/>
      <c r="FKU66" s="121"/>
      <c r="FKV66" s="122"/>
      <c r="FKW66" s="121"/>
      <c r="FKX66" s="122"/>
      <c r="FKY66" s="124"/>
      <c r="FKZ66" s="372"/>
      <c r="FLA66" s="373"/>
      <c r="FLB66" s="123"/>
      <c r="FLC66" s="121"/>
      <c r="FLD66" s="122"/>
      <c r="FLE66" s="121"/>
      <c r="FLF66" s="122"/>
      <c r="FLG66" s="121"/>
      <c r="FLH66" s="122"/>
      <c r="FLI66" s="121"/>
      <c r="FLJ66" s="122"/>
      <c r="FLK66" s="121"/>
      <c r="FLL66" s="122"/>
      <c r="FLM66" s="124"/>
      <c r="FLN66" s="372"/>
      <c r="FLO66" s="373"/>
      <c r="FLP66" s="123"/>
      <c r="FLQ66" s="121"/>
      <c r="FLR66" s="122"/>
      <c r="FLS66" s="121"/>
      <c r="FLT66" s="122"/>
      <c r="FLU66" s="121"/>
      <c r="FLV66" s="122"/>
      <c r="FLW66" s="121"/>
      <c r="FLX66" s="122"/>
      <c r="FLY66" s="121"/>
      <c r="FLZ66" s="122"/>
      <c r="FMA66" s="124"/>
      <c r="FMB66" s="372"/>
      <c r="FMC66" s="373"/>
      <c r="FMD66" s="123"/>
      <c r="FME66" s="121"/>
      <c r="FMF66" s="122"/>
      <c r="FMG66" s="121"/>
      <c r="FMH66" s="122"/>
      <c r="FMI66" s="121"/>
      <c r="FMJ66" s="122"/>
      <c r="FMK66" s="121"/>
      <c r="FML66" s="122"/>
      <c r="FMM66" s="121"/>
      <c r="FMN66" s="122"/>
      <c r="FMO66" s="124"/>
      <c r="FMP66" s="372"/>
      <c r="FMQ66" s="373"/>
      <c r="FMR66" s="123"/>
      <c r="FMS66" s="121"/>
      <c r="FMT66" s="122"/>
      <c r="FMU66" s="121"/>
      <c r="FMV66" s="122"/>
      <c r="FMW66" s="121"/>
      <c r="FMX66" s="122"/>
      <c r="FMY66" s="121"/>
      <c r="FMZ66" s="122"/>
      <c r="FNA66" s="121"/>
      <c r="FNB66" s="122"/>
      <c r="FNC66" s="124"/>
      <c r="FND66" s="372"/>
      <c r="FNE66" s="373"/>
      <c r="FNF66" s="123"/>
      <c r="FNG66" s="121"/>
      <c r="FNH66" s="122"/>
      <c r="FNI66" s="121"/>
      <c r="FNJ66" s="122"/>
      <c r="FNK66" s="121"/>
      <c r="FNL66" s="122"/>
      <c r="FNM66" s="121"/>
      <c r="FNN66" s="122"/>
      <c r="FNO66" s="121"/>
      <c r="FNP66" s="122"/>
      <c r="FNQ66" s="124"/>
      <c r="FNR66" s="372"/>
      <c r="FNS66" s="373"/>
      <c r="FNT66" s="123"/>
      <c r="FNU66" s="121"/>
      <c r="FNV66" s="122"/>
      <c r="FNW66" s="121"/>
      <c r="FNX66" s="122"/>
      <c r="FNY66" s="121"/>
      <c r="FNZ66" s="122"/>
      <c r="FOA66" s="121"/>
      <c r="FOB66" s="122"/>
      <c r="FOC66" s="121"/>
      <c r="FOD66" s="122"/>
      <c r="FOE66" s="124"/>
      <c r="FOF66" s="372"/>
      <c r="FOG66" s="373"/>
      <c r="FOH66" s="123"/>
      <c r="FOI66" s="121"/>
      <c r="FOJ66" s="122"/>
      <c r="FOK66" s="121"/>
      <c r="FOL66" s="122"/>
      <c r="FOM66" s="121"/>
      <c r="FON66" s="122"/>
      <c r="FOO66" s="121"/>
      <c r="FOP66" s="122"/>
      <c r="FOQ66" s="121"/>
      <c r="FOR66" s="122"/>
      <c r="FOS66" s="124"/>
      <c r="FOT66" s="372"/>
      <c r="FOU66" s="373"/>
      <c r="FOV66" s="123"/>
      <c r="FOW66" s="121"/>
      <c r="FOX66" s="122"/>
      <c r="FOY66" s="121"/>
      <c r="FOZ66" s="122"/>
      <c r="FPA66" s="121"/>
      <c r="FPB66" s="122"/>
      <c r="FPC66" s="121"/>
      <c r="FPD66" s="122"/>
      <c r="FPE66" s="121"/>
      <c r="FPF66" s="122"/>
      <c r="FPG66" s="124"/>
      <c r="FPH66" s="372"/>
      <c r="FPI66" s="373"/>
      <c r="FPJ66" s="123"/>
      <c r="FPK66" s="121"/>
      <c r="FPL66" s="122"/>
      <c r="FPM66" s="121"/>
      <c r="FPN66" s="122"/>
      <c r="FPO66" s="121"/>
      <c r="FPP66" s="122"/>
      <c r="FPQ66" s="121"/>
      <c r="FPR66" s="122"/>
      <c r="FPS66" s="121"/>
      <c r="FPT66" s="122"/>
      <c r="FPU66" s="124"/>
      <c r="FPV66" s="372"/>
      <c r="FPW66" s="373"/>
      <c r="FPX66" s="123"/>
      <c r="FPY66" s="121"/>
      <c r="FPZ66" s="122"/>
      <c r="FQA66" s="121"/>
      <c r="FQB66" s="122"/>
      <c r="FQC66" s="121"/>
      <c r="FQD66" s="122"/>
      <c r="FQE66" s="121"/>
      <c r="FQF66" s="122"/>
      <c r="FQG66" s="121"/>
      <c r="FQH66" s="122"/>
      <c r="FQI66" s="124"/>
      <c r="FQJ66" s="372"/>
      <c r="FQK66" s="373"/>
      <c r="FQL66" s="123"/>
      <c r="FQM66" s="121"/>
      <c r="FQN66" s="122"/>
      <c r="FQO66" s="121"/>
      <c r="FQP66" s="122"/>
      <c r="FQQ66" s="121"/>
      <c r="FQR66" s="122"/>
      <c r="FQS66" s="121"/>
      <c r="FQT66" s="122"/>
      <c r="FQU66" s="121"/>
      <c r="FQV66" s="122"/>
      <c r="FQW66" s="124"/>
      <c r="FQX66" s="372"/>
      <c r="FQY66" s="373"/>
      <c r="FQZ66" s="123"/>
      <c r="FRA66" s="121"/>
      <c r="FRB66" s="122"/>
      <c r="FRC66" s="121"/>
      <c r="FRD66" s="122"/>
      <c r="FRE66" s="121"/>
      <c r="FRF66" s="122"/>
      <c r="FRG66" s="121"/>
      <c r="FRH66" s="122"/>
      <c r="FRI66" s="121"/>
      <c r="FRJ66" s="122"/>
      <c r="FRK66" s="124"/>
      <c r="FRL66" s="372"/>
      <c r="FRM66" s="373"/>
      <c r="FRN66" s="123"/>
      <c r="FRO66" s="121"/>
      <c r="FRP66" s="122"/>
      <c r="FRQ66" s="121"/>
      <c r="FRR66" s="122"/>
      <c r="FRS66" s="121"/>
      <c r="FRT66" s="122"/>
      <c r="FRU66" s="121"/>
      <c r="FRV66" s="122"/>
      <c r="FRW66" s="121"/>
      <c r="FRX66" s="122"/>
      <c r="FRY66" s="124"/>
      <c r="FRZ66" s="372"/>
      <c r="FSA66" s="373"/>
      <c r="FSB66" s="123"/>
      <c r="FSC66" s="121"/>
      <c r="FSD66" s="122"/>
      <c r="FSE66" s="121"/>
      <c r="FSF66" s="122"/>
      <c r="FSG66" s="121"/>
      <c r="FSH66" s="122"/>
      <c r="FSI66" s="121"/>
      <c r="FSJ66" s="122"/>
      <c r="FSK66" s="121"/>
      <c r="FSL66" s="122"/>
      <c r="FSM66" s="124"/>
      <c r="FSN66" s="372"/>
      <c r="FSO66" s="373"/>
      <c r="FSP66" s="123"/>
      <c r="FSQ66" s="121"/>
      <c r="FSR66" s="122"/>
      <c r="FSS66" s="121"/>
      <c r="FST66" s="122"/>
      <c r="FSU66" s="121"/>
      <c r="FSV66" s="122"/>
      <c r="FSW66" s="121"/>
      <c r="FSX66" s="122"/>
      <c r="FSY66" s="121"/>
      <c r="FSZ66" s="122"/>
      <c r="FTA66" s="124"/>
      <c r="FTB66" s="372"/>
      <c r="FTC66" s="373"/>
      <c r="FTD66" s="123"/>
      <c r="FTE66" s="121"/>
      <c r="FTF66" s="122"/>
      <c r="FTG66" s="121"/>
      <c r="FTH66" s="122"/>
      <c r="FTI66" s="121"/>
      <c r="FTJ66" s="122"/>
      <c r="FTK66" s="121"/>
      <c r="FTL66" s="122"/>
      <c r="FTM66" s="121"/>
      <c r="FTN66" s="122"/>
      <c r="FTO66" s="124"/>
      <c r="FTP66" s="372"/>
      <c r="FTQ66" s="373"/>
      <c r="FTR66" s="123"/>
      <c r="FTS66" s="121"/>
      <c r="FTT66" s="122"/>
      <c r="FTU66" s="121"/>
      <c r="FTV66" s="122"/>
      <c r="FTW66" s="121"/>
      <c r="FTX66" s="122"/>
      <c r="FTY66" s="121"/>
      <c r="FTZ66" s="122"/>
      <c r="FUA66" s="121"/>
      <c r="FUB66" s="122"/>
      <c r="FUC66" s="124"/>
      <c r="FUD66" s="372"/>
      <c r="FUE66" s="373"/>
      <c r="FUF66" s="123"/>
      <c r="FUG66" s="121"/>
      <c r="FUH66" s="122"/>
      <c r="FUI66" s="121"/>
      <c r="FUJ66" s="122"/>
      <c r="FUK66" s="121"/>
      <c r="FUL66" s="122"/>
      <c r="FUM66" s="121"/>
      <c r="FUN66" s="122"/>
      <c r="FUO66" s="121"/>
      <c r="FUP66" s="122"/>
      <c r="FUQ66" s="124"/>
      <c r="FUR66" s="372"/>
      <c r="FUS66" s="373"/>
      <c r="FUT66" s="123"/>
      <c r="FUU66" s="121"/>
      <c r="FUV66" s="122"/>
      <c r="FUW66" s="121"/>
      <c r="FUX66" s="122"/>
      <c r="FUY66" s="121"/>
      <c r="FUZ66" s="122"/>
      <c r="FVA66" s="121"/>
      <c r="FVB66" s="122"/>
      <c r="FVC66" s="121"/>
      <c r="FVD66" s="122"/>
      <c r="FVE66" s="124"/>
      <c r="FVF66" s="372"/>
      <c r="FVG66" s="373"/>
      <c r="FVH66" s="123"/>
      <c r="FVI66" s="121"/>
      <c r="FVJ66" s="122"/>
      <c r="FVK66" s="121"/>
      <c r="FVL66" s="122"/>
      <c r="FVM66" s="121"/>
      <c r="FVN66" s="122"/>
      <c r="FVO66" s="121"/>
      <c r="FVP66" s="122"/>
      <c r="FVQ66" s="121"/>
      <c r="FVR66" s="122"/>
      <c r="FVS66" s="124"/>
      <c r="FVT66" s="372"/>
      <c r="FVU66" s="373"/>
      <c r="FVV66" s="123"/>
      <c r="FVW66" s="121"/>
      <c r="FVX66" s="122"/>
      <c r="FVY66" s="121"/>
      <c r="FVZ66" s="122"/>
      <c r="FWA66" s="121"/>
      <c r="FWB66" s="122"/>
      <c r="FWC66" s="121"/>
      <c r="FWD66" s="122"/>
      <c r="FWE66" s="121"/>
      <c r="FWF66" s="122"/>
      <c r="FWG66" s="124"/>
      <c r="FWH66" s="372"/>
      <c r="FWI66" s="373"/>
      <c r="FWJ66" s="123"/>
      <c r="FWK66" s="121"/>
      <c r="FWL66" s="122"/>
      <c r="FWM66" s="121"/>
      <c r="FWN66" s="122"/>
      <c r="FWO66" s="121"/>
      <c r="FWP66" s="122"/>
      <c r="FWQ66" s="121"/>
      <c r="FWR66" s="122"/>
      <c r="FWS66" s="121"/>
      <c r="FWT66" s="122"/>
      <c r="FWU66" s="124"/>
      <c r="FWV66" s="372"/>
      <c r="FWW66" s="373"/>
      <c r="FWX66" s="123"/>
      <c r="FWY66" s="121"/>
      <c r="FWZ66" s="122"/>
      <c r="FXA66" s="121"/>
      <c r="FXB66" s="122"/>
      <c r="FXC66" s="121"/>
      <c r="FXD66" s="122"/>
      <c r="FXE66" s="121"/>
      <c r="FXF66" s="122"/>
      <c r="FXG66" s="121"/>
      <c r="FXH66" s="122"/>
      <c r="FXI66" s="124"/>
      <c r="FXJ66" s="372"/>
      <c r="FXK66" s="373"/>
      <c r="FXL66" s="123"/>
      <c r="FXM66" s="121"/>
      <c r="FXN66" s="122"/>
      <c r="FXO66" s="121"/>
      <c r="FXP66" s="122"/>
      <c r="FXQ66" s="121"/>
      <c r="FXR66" s="122"/>
      <c r="FXS66" s="121"/>
      <c r="FXT66" s="122"/>
      <c r="FXU66" s="121"/>
      <c r="FXV66" s="122"/>
      <c r="FXW66" s="124"/>
      <c r="FXX66" s="372"/>
      <c r="FXY66" s="373"/>
      <c r="FXZ66" s="123"/>
      <c r="FYA66" s="121"/>
      <c r="FYB66" s="122"/>
      <c r="FYC66" s="121"/>
      <c r="FYD66" s="122"/>
      <c r="FYE66" s="121"/>
      <c r="FYF66" s="122"/>
      <c r="FYG66" s="121"/>
      <c r="FYH66" s="122"/>
      <c r="FYI66" s="121"/>
      <c r="FYJ66" s="122"/>
      <c r="FYK66" s="124"/>
      <c r="FYL66" s="372"/>
      <c r="FYM66" s="373"/>
      <c r="FYN66" s="123"/>
      <c r="FYO66" s="121"/>
      <c r="FYP66" s="122"/>
      <c r="FYQ66" s="121"/>
      <c r="FYR66" s="122"/>
      <c r="FYS66" s="121"/>
      <c r="FYT66" s="122"/>
      <c r="FYU66" s="121"/>
      <c r="FYV66" s="122"/>
      <c r="FYW66" s="121"/>
      <c r="FYX66" s="122"/>
      <c r="FYY66" s="124"/>
      <c r="FYZ66" s="372"/>
      <c r="FZA66" s="373"/>
      <c r="FZB66" s="123"/>
      <c r="FZC66" s="121"/>
      <c r="FZD66" s="122"/>
      <c r="FZE66" s="121"/>
      <c r="FZF66" s="122"/>
      <c r="FZG66" s="121"/>
      <c r="FZH66" s="122"/>
      <c r="FZI66" s="121"/>
      <c r="FZJ66" s="122"/>
      <c r="FZK66" s="121"/>
      <c r="FZL66" s="122"/>
      <c r="FZM66" s="124"/>
      <c r="FZN66" s="372"/>
      <c r="FZO66" s="373"/>
      <c r="FZP66" s="123"/>
      <c r="FZQ66" s="121"/>
      <c r="FZR66" s="122"/>
      <c r="FZS66" s="121"/>
      <c r="FZT66" s="122"/>
      <c r="FZU66" s="121"/>
      <c r="FZV66" s="122"/>
      <c r="FZW66" s="121"/>
      <c r="FZX66" s="122"/>
      <c r="FZY66" s="121"/>
      <c r="FZZ66" s="122"/>
      <c r="GAA66" s="124"/>
      <c r="GAB66" s="372"/>
      <c r="GAC66" s="373"/>
      <c r="GAD66" s="123"/>
      <c r="GAE66" s="121"/>
      <c r="GAF66" s="122"/>
      <c r="GAG66" s="121"/>
      <c r="GAH66" s="122"/>
      <c r="GAI66" s="121"/>
      <c r="GAJ66" s="122"/>
      <c r="GAK66" s="121"/>
      <c r="GAL66" s="122"/>
      <c r="GAM66" s="121"/>
      <c r="GAN66" s="122"/>
      <c r="GAO66" s="124"/>
      <c r="GAP66" s="372"/>
      <c r="GAQ66" s="373"/>
      <c r="GAR66" s="123"/>
      <c r="GAS66" s="121"/>
      <c r="GAT66" s="122"/>
      <c r="GAU66" s="121"/>
      <c r="GAV66" s="122"/>
      <c r="GAW66" s="121"/>
      <c r="GAX66" s="122"/>
      <c r="GAY66" s="121"/>
      <c r="GAZ66" s="122"/>
      <c r="GBA66" s="121"/>
      <c r="GBB66" s="122"/>
      <c r="GBC66" s="124"/>
      <c r="GBD66" s="372"/>
      <c r="GBE66" s="373"/>
      <c r="GBF66" s="123"/>
      <c r="GBG66" s="121"/>
      <c r="GBH66" s="122"/>
      <c r="GBI66" s="121"/>
      <c r="GBJ66" s="122"/>
      <c r="GBK66" s="121"/>
      <c r="GBL66" s="122"/>
      <c r="GBM66" s="121"/>
      <c r="GBN66" s="122"/>
      <c r="GBO66" s="121"/>
      <c r="GBP66" s="122"/>
      <c r="GBQ66" s="124"/>
      <c r="GBR66" s="372"/>
      <c r="GBS66" s="373"/>
      <c r="GBT66" s="123"/>
      <c r="GBU66" s="121"/>
      <c r="GBV66" s="122"/>
      <c r="GBW66" s="121"/>
      <c r="GBX66" s="122"/>
      <c r="GBY66" s="121"/>
      <c r="GBZ66" s="122"/>
      <c r="GCA66" s="121"/>
      <c r="GCB66" s="122"/>
      <c r="GCC66" s="121"/>
      <c r="GCD66" s="122"/>
      <c r="GCE66" s="124"/>
      <c r="GCF66" s="372"/>
      <c r="GCG66" s="373"/>
      <c r="GCH66" s="123"/>
      <c r="GCI66" s="121"/>
      <c r="GCJ66" s="122"/>
      <c r="GCK66" s="121"/>
      <c r="GCL66" s="122"/>
      <c r="GCM66" s="121"/>
      <c r="GCN66" s="122"/>
      <c r="GCO66" s="121"/>
      <c r="GCP66" s="122"/>
      <c r="GCQ66" s="121"/>
      <c r="GCR66" s="122"/>
      <c r="GCS66" s="124"/>
      <c r="GCT66" s="372"/>
      <c r="GCU66" s="373"/>
      <c r="GCV66" s="123"/>
      <c r="GCW66" s="121"/>
      <c r="GCX66" s="122"/>
      <c r="GCY66" s="121"/>
      <c r="GCZ66" s="122"/>
      <c r="GDA66" s="121"/>
      <c r="GDB66" s="122"/>
      <c r="GDC66" s="121"/>
      <c r="GDD66" s="122"/>
      <c r="GDE66" s="121"/>
      <c r="GDF66" s="122"/>
      <c r="GDG66" s="124"/>
      <c r="GDH66" s="372"/>
      <c r="GDI66" s="373"/>
      <c r="GDJ66" s="123"/>
      <c r="GDK66" s="121"/>
      <c r="GDL66" s="122"/>
      <c r="GDM66" s="121"/>
      <c r="GDN66" s="122"/>
      <c r="GDO66" s="121"/>
      <c r="GDP66" s="122"/>
      <c r="GDQ66" s="121"/>
      <c r="GDR66" s="122"/>
      <c r="GDS66" s="121"/>
      <c r="GDT66" s="122"/>
      <c r="GDU66" s="124"/>
      <c r="GDV66" s="372"/>
      <c r="GDW66" s="373"/>
      <c r="GDX66" s="123"/>
      <c r="GDY66" s="121"/>
      <c r="GDZ66" s="122"/>
      <c r="GEA66" s="121"/>
      <c r="GEB66" s="122"/>
      <c r="GEC66" s="121"/>
      <c r="GED66" s="122"/>
      <c r="GEE66" s="121"/>
      <c r="GEF66" s="122"/>
      <c r="GEG66" s="121"/>
      <c r="GEH66" s="122"/>
      <c r="GEI66" s="124"/>
      <c r="GEJ66" s="372"/>
      <c r="GEK66" s="373"/>
      <c r="GEL66" s="123"/>
      <c r="GEM66" s="121"/>
      <c r="GEN66" s="122"/>
      <c r="GEO66" s="121"/>
      <c r="GEP66" s="122"/>
      <c r="GEQ66" s="121"/>
      <c r="GER66" s="122"/>
      <c r="GES66" s="121"/>
      <c r="GET66" s="122"/>
      <c r="GEU66" s="121"/>
      <c r="GEV66" s="122"/>
      <c r="GEW66" s="124"/>
      <c r="GEX66" s="372"/>
      <c r="GEY66" s="373"/>
      <c r="GEZ66" s="123"/>
      <c r="GFA66" s="121"/>
      <c r="GFB66" s="122"/>
      <c r="GFC66" s="121"/>
      <c r="GFD66" s="122"/>
      <c r="GFE66" s="121"/>
      <c r="GFF66" s="122"/>
      <c r="GFG66" s="121"/>
      <c r="GFH66" s="122"/>
      <c r="GFI66" s="121"/>
      <c r="GFJ66" s="122"/>
      <c r="GFK66" s="124"/>
      <c r="GFL66" s="372"/>
      <c r="GFM66" s="373"/>
      <c r="GFN66" s="123"/>
      <c r="GFO66" s="121"/>
      <c r="GFP66" s="122"/>
      <c r="GFQ66" s="121"/>
      <c r="GFR66" s="122"/>
      <c r="GFS66" s="121"/>
      <c r="GFT66" s="122"/>
      <c r="GFU66" s="121"/>
      <c r="GFV66" s="122"/>
      <c r="GFW66" s="121"/>
      <c r="GFX66" s="122"/>
      <c r="GFY66" s="124"/>
      <c r="GFZ66" s="372"/>
      <c r="GGA66" s="373"/>
      <c r="GGB66" s="123"/>
      <c r="GGC66" s="121"/>
      <c r="GGD66" s="122"/>
      <c r="GGE66" s="121"/>
      <c r="GGF66" s="122"/>
      <c r="GGG66" s="121"/>
      <c r="GGH66" s="122"/>
      <c r="GGI66" s="121"/>
      <c r="GGJ66" s="122"/>
      <c r="GGK66" s="121"/>
      <c r="GGL66" s="122"/>
      <c r="GGM66" s="124"/>
      <c r="GGN66" s="372"/>
      <c r="GGO66" s="373"/>
      <c r="GGP66" s="123"/>
      <c r="GGQ66" s="121"/>
      <c r="GGR66" s="122"/>
      <c r="GGS66" s="121"/>
      <c r="GGT66" s="122"/>
      <c r="GGU66" s="121"/>
      <c r="GGV66" s="122"/>
      <c r="GGW66" s="121"/>
      <c r="GGX66" s="122"/>
      <c r="GGY66" s="121"/>
      <c r="GGZ66" s="122"/>
      <c r="GHA66" s="124"/>
      <c r="GHB66" s="372"/>
      <c r="GHC66" s="373"/>
      <c r="GHD66" s="123"/>
      <c r="GHE66" s="121"/>
      <c r="GHF66" s="122"/>
      <c r="GHG66" s="121"/>
      <c r="GHH66" s="122"/>
      <c r="GHI66" s="121"/>
      <c r="GHJ66" s="122"/>
      <c r="GHK66" s="121"/>
      <c r="GHL66" s="122"/>
      <c r="GHM66" s="121"/>
      <c r="GHN66" s="122"/>
      <c r="GHO66" s="124"/>
      <c r="GHP66" s="372"/>
      <c r="GHQ66" s="373"/>
      <c r="GHR66" s="123"/>
      <c r="GHS66" s="121"/>
      <c r="GHT66" s="122"/>
      <c r="GHU66" s="121"/>
      <c r="GHV66" s="122"/>
      <c r="GHW66" s="121"/>
      <c r="GHX66" s="122"/>
      <c r="GHY66" s="121"/>
      <c r="GHZ66" s="122"/>
      <c r="GIA66" s="121"/>
      <c r="GIB66" s="122"/>
      <c r="GIC66" s="124"/>
      <c r="GID66" s="372"/>
      <c r="GIE66" s="373"/>
      <c r="GIF66" s="123"/>
      <c r="GIG66" s="121"/>
      <c r="GIH66" s="122"/>
      <c r="GII66" s="121"/>
      <c r="GIJ66" s="122"/>
      <c r="GIK66" s="121"/>
      <c r="GIL66" s="122"/>
      <c r="GIM66" s="121"/>
      <c r="GIN66" s="122"/>
      <c r="GIO66" s="121"/>
      <c r="GIP66" s="122"/>
      <c r="GIQ66" s="124"/>
      <c r="GIR66" s="372"/>
      <c r="GIS66" s="373"/>
      <c r="GIT66" s="123"/>
      <c r="GIU66" s="121"/>
      <c r="GIV66" s="122"/>
      <c r="GIW66" s="121"/>
      <c r="GIX66" s="122"/>
      <c r="GIY66" s="121"/>
      <c r="GIZ66" s="122"/>
      <c r="GJA66" s="121"/>
      <c r="GJB66" s="122"/>
      <c r="GJC66" s="121"/>
      <c r="GJD66" s="122"/>
      <c r="GJE66" s="124"/>
      <c r="GJF66" s="372"/>
      <c r="GJG66" s="373"/>
      <c r="GJH66" s="123"/>
      <c r="GJI66" s="121"/>
      <c r="GJJ66" s="122"/>
      <c r="GJK66" s="121"/>
      <c r="GJL66" s="122"/>
      <c r="GJM66" s="121"/>
      <c r="GJN66" s="122"/>
      <c r="GJO66" s="121"/>
      <c r="GJP66" s="122"/>
      <c r="GJQ66" s="121"/>
      <c r="GJR66" s="122"/>
      <c r="GJS66" s="124"/>
      <c r="GJT66" s="372"/>
      <c r="GJU66" s="373"/>
      <c r="GJV66" s="123"/>
      <c r="GJW66" s="121"/>
      <c r="GJX66" s="122"/>
      <c r="GJY66" s="121"/>
      <c r="GJZ66" s="122"/>
      <c r="GKA66" s="121"/>
      <c r="GKB66" s="122"/>
      <c r="GKC66" s="121"/>
      <c r="GKD66" s="122"/>
      <c r="GKE66" s="121"/>
      <c r="GKF66" s="122"/>
      <c r="GKG66" s="124"/>
      <c r="GKH66" s="372"/>
      <c r="GKI66" s="373"/>
      <c r="GKJ66" s="123"/>
      <c r="GKK66" s="121"/>
      <c r="GKL66" s="122"/>
      <c r="GKM66" s="121"/>
      <c r="GKN66" s="122"/>
      <c r="GKO66" s="121"/>
      <c r="GKP66" s="122"/>
      <c r="GKQ66" s="121"/>
      <c r="GKR66" s="122"/>
      <c r="GKS66" s="121"/>
      <c r="GKT66" s="122"/>
      <c r="GKU66" s="124"/>
      <c r="GKV66" s="372"/>
      <c r="GKW66" s="373"/>
      <c r="GKX66" s="123"/>
      <c r="GKY66" s="121"/>
      <c r="GKZ66" s="122"/>
      <c r="GLA66" s="121"/>
      <c r="GLB66" s="122"/>
      <c r="GLC66" s="121"/>
      <c r="GLD66" s="122"/>
      <c r="GLE66" s="121"/>
      <c r="GLF66" s="122"/>
      <c r="GLG66" s="121"/>
      <c r="GLH66" s="122"/>
      <c r="GLI66" s="124"/>
      <c r="GLJ66" s="372"/>
      <c r="GLK66" s="373"/>
      <c r="GLL66" s="123"/>
      <c r="GLM66" s="121"/>
      <c r="GLN66" s="122"/>
      <c r="GLO66" s="121"/>
      <c r="GLP66" s="122"/>
      <c r="GLQ66" s="121"/>
      <c r="GLR66" s="122"/>
      <c r="GLS66" s="121"/>
      <c r="GLT66" s="122"/>
      <c r="GLU66" s="121"/>
      <c r="GLV66" s="122"/>
      <c r="GLW66" s="124"/>
      <c r="GLX66" s="372"/>
      <c r="GLY66" s="373"/>
      <c r="GLZ66" s="123"/>
      <c r="GMA66" s="121"/>
      <c r="GMB66" s="122"/>
      <c r="GMC66" s="121"/>
      <c r="GMD66" s="122"/>
      <c r="GME66" s="121"/>
      <c r="GMF66" s="122"/>
      <c r="GMG66" s="121"/>
      <c r="GMH66" s="122"/>
      <c r="GMI66" s="121"/>
      <c r="GMJ66" s="122"/>
      <c r="GMK66" s="124"/>
      <c r="GML66" s="372"/>
      <c r="GMM66" s="373"/>
      <c r="GMN66" s="123"/>
      <c r="GMO66" s="121"/>
      <c r="GMP66" s="122"/>
      <c r="GMQ66" s="121"/>
      <c r="GMR66" s="122"/>
      <c r="GMS66" s="121"/>
      <c r="GMT66" s="122"/>
      <c r="GMU66" s="121"/>
      <c r="GMV66" s="122"/>
      <c r="GMW66" s="121"/>
      <c r="GMX66" s="122"/>
      <c r="GMY66" s="124"/>
      <c r="GMZ66" s="372"/>
      <c r="GNA66" s="373"/>
      <c r="GNB66" s="123"/>
      <c r="GNC66" s="121"/>
      <c r="GND66" s="122"/>
      <c r="GNE66" s="121"/>
      <c r="GNF66" s="122"/>
      <c r="GNG66" s="121"/>
      <c r="GNH66" s="122"/>
      <c r="GNI66" s="121"/>
      <c r="GNJ66" s="122"/>
      <c r="GNK66" s="121"/>
      <c r="GNL66" s="122"/>
      <c r="GNM66" s="124"/>
      <c r="GNN66" s="372"/>
      <c r="GNO66" s="373"/>
      <c r="GNP66" s="123"/>
      <c r="GNQ66" s="121"/>
      <c r="GNR66" s="122"/>
      <c r="GNS66" s="121"/>
      <c r="GNT66" s="122"/>
      <c r="GNU66" s="121"/>
      <c r="GNV66" s="122"/>
      <c r="GNW66" s="121"/>
      <c r="GNX66" s="122"/>
      <c r="GNY66" s="121"/>
      <c r="GNZ66" s="122"/>
      <c r="GOA66" s="124"/>
      <c r="GOB66" s="372"/>
      <c r="GOC66" s="373"/>
      <c r="GOD66" s="123"/>
      <c r="GOE66" s="121"/>
      <c r="GOF66" s="122"/>
      <c r="GOG66" s="121"/>
      <c r="GOH66" s="122"/>
      <c r="GOI66" s="121"/>
      <c r="GOJ66" s="122"/>
      <c r="GOK66" s="121"/>
      <c r="GOL66" s="122"/>
      <c r="GOM66" s="121"/>
      <c r="GON66" s="122"/>
      <c r="GOO66" s="124"/>
      <c r="GOP66" s="372"/>
      <c r="GOQ66" s="373"/>
      <c r="GOR66" s="123"/>
      <c r="GOS66" s="121"/>
      <c r="GOT66" s="122"/>
      <c r="GOU66" s="121"/>
      <c r="GOV66" s="122"/>
      <c r="GOW66" s="121"/>
      <c r="GOX66" s="122"/>
      <c r="GOY66" s="121"/>
      <c r="GOZ66" s="122"/>
      <c r="GPA66" s="121"/>
      <c r="GPB66" s="122"/>
      <c r="GPC66" s="124"/>
      <c r="GPD66" s="372"/>
      <c r="GPE66" s="373"/>
      <c r="GPF66" s="123"/>
      <c r="GPG66" s="121"/>
      <c r="GPH66" s="122"/>
      <c r="GPI66" s="121"/>
      <c r="GPJ66" s="122"/>
      <c r="GPK66" s="121"/>
      <c r="GPL66" s="122"/>
      <c r="GPM66" s="121"/>
      <c r="GPN66" s="122"/>
      <c r="GPO66" s="121"/>
      <c r="GPP66" s="122"/>
      <c r="GPQ66" s="124"/>
      <c r="GPR66" s="372"/>
      <c r="GPS66" s="373"/>
      <c r="GPT66" s="123"/>
      <c r="GPU66" s="121"/>
      <c r="GPV66" s="122"/>
      <c r="GPW66" s="121"/>
      <c r="GPX66" s="122"/>
      <c r="GPY66" s="121"/>
      <c r="GPZ66" s="122"/>
      <c r="GQA66" s="121"/>
      <c r="GQB66" s="122"/>
      <c r="GQC66" s="121"/>
      <c r="GQD66" s="122"/>
      <c r="GQE66" s="124"/>
      <c r="GQF66" s="372"/>
      <c r="GQG66" s="373"/>
      <c r="GQH66" s="123"/>
      <c r="GQI66" s="121"/>
      <c r="GQJ66" s="122"/>
      <c r="GQK66" s="121"/>
      <c r="GQL66" s="122"/>
      <c r="GQM66" s="121"/>
      <c r="GQN66" s="122"/>
      <c r="GQO66" s="121"/>
      <c r="GQP66" s="122"/>
      <c r="GQQ66" s="121"/>
      <c r="GQR66" s="122"/>
      <c r="GQS66" s="124"/>
      <c r="GQT66" s="372"/>
      <c r="GQU66" s="373"/>
      <c r="GQV66" s="123"/>
      <c r="GQW66" s="121"/>
      <c r="GQX66" s="122"/>
      <c r="GQY66" s="121"/>
      <c r="GQZ66" s="122"/>
      <c r="GRA66" s="121"/>
      <c r="GRB66" s="122"/>
      <c r="GRC66" s="121"/>
      <c r="GRD66" s="122"/>
      <c r="GRE66" s="121"/>
      <c r="GRF66" s="122"/>
      <c r="GRG66" s="124"/>
      <c r="GRH66" s="372"/>
      <c r="GRI66" s="373"/>
      <c r="GRJ66" s="123"/>
      <c r="GRK66" s="121"/>
      <c r="GRL66" s="122"/>
      <c r="GRM66" s="121"/>
      <c r="GRN66" s="122"/>
      <c r="GRO66" s="121"/>
      <c r="GRP66" s="122"/>
      <c r="GRQ66" s="121"/>
      <c r="GRR66" s="122"/>
      <c r="GRS66" s="121"/>
      <c r="GRT66" s="122"/>
      <c r="GRU66" s="124"/>
      <c r="GRV66" s="372"/>
      <c r="GRW66" s="373"/>
      <c r="GRX66" s="123"/>
      <c r="GRY66" s="121"/>
      <c r="GRZ66" s="122"/>
      <c r="GSA66" s="121"/>
      <c r="GSB66" s="122"/>
      <c r="GSC66" s="121"/>
      <c r="GSD66" s="122"/>
      <c r="GSE66" s="121"/>
      <c r="GSF66" s="122"/>
      <c r="GSG66" s="121"/>
      <c r="GSH66" s="122"/>
      <c r="GSI66" s="124"/>
      <c r="GSJ66" s="372"/>
      <c r="GSK66" s="373"/>
      <c r="GSL66" s="123"/>
      <c r="GSM66" s="121"/>
      <c r="GSN66" s="122"/>
      <c r="GSO66" s="121"/>
      <c r="GSP66" s="122"/>
      <c r="GSQ66" s="121"/>
      <c r="GSR66" s="122"/>
      <c r="GSS66" s="121"/>
      <c r="GST66" s="122"/>
      <c r="GSU66" s="121"/>
      <c r="GSV66" s="122"/>
      <c r="GSW66" s="124"/>
      <c r="GSX66" s="372"/>
      <c r="GSY66" s="373"/>
      <c r="GSZ66" s="123"/>
      <c r="GTA66" s="121"/>
      <c r="GTB66" s="122"/>
      <c r="GTC66" s="121"/>
      <c r="GTD66" s="122"/>
      <c r="GTE66" s="121"/>
      <c r="GTF66" s="122"/>
      <c r="GTG66" s="121"/>
      <c r="GTH66" s="122"/>
      <c r="GTI66" s="121"/>
      <c r="GTJ66" s="122"/>
      <c r="GTK66" s="124"/>
      <c r="GTL66" s="372"/>
      <c r="GTM66" s="373"/>
      <c r="GTN66" s="123"/>
      <c r="GTO66" s="121"/>
      <c r="GTP66" s="122"/>
      <c r="GTQ66" s="121"/>
      <c r="GTR66" s="122"/>
      <c r="GTS66" s="121"/>
      <c r="GTT66" s="122"/>
      <c r="GTU66" s="121"/>
      <c r="GTV66" s="122"/>
      <c r="GTW66" s="121"/>
      <c r="GTX66" s="122"/>
      <c r="GTY66" s="124"/>
      <c r="GTZ66" s="372"/>
      <c r="GUA66" s="373"/>
      <c r="GUB66" s="123"/>
      <c r="GUC66" s="121"/>
      <c r="GUD66" s="122"/>
      <c r="GUE66" s="121"/>
      <c r="GUF66" s="122"/>
      <c r="GUG66" s="121"/>
      <c r="GUH66" s="122"/>
      <c r="GUI66" s="121"/>
      <c r="GUJ66" s="122"/>
      <c r="GUK66" s="121"/>
      <c r="GUL66" s="122"/>
      <c r="GUM66" s="124"/>
      <c r="GUN66" s="372"/>
      <c r="GUO66" s="373"/>
      <c r="GUP66" s="123"/>
      <c r="GUQ66" s="121"/>
      <c r="GUR66" s="122"/>
      <c r="GUS66" s="121"/>
      <c r="GUT66" s="122"/>
      <c r="GUU66" s="121"/>
      <c r="GUV66" s="122"/>
      <c r="GUW66" s="121"/>
      <c r="GUX66" s="122"/>
      <c r="GUY66" s="121"/>
      <c r="GUZ66" s="122"/>
      <c r="GVA66" s="124"/>
      <c r="GVB66" s="372"/>
      <c r="GVC66" s="373"/>
      <c r="GVD66" s="123"/>
      <c r="GVE66" s="121"/>
      <c r="GVF66" s="122"/>
      <c r="GVG66" s="121"/>
      <c r="GVH66" s="122"/>
      <c r="GVI66" s="121"/>
      <c r="GVJ66" s="122"/>
      <c r="GVK66" s="121"/>
      <c r="GVL66" s="122"/>
      <c r="GVM66" s="121"/>
      <c r="GVN66" s="122"/>
      <c r="GVO66" s="124"/>
      <c r="GVP66" s="372"/>
      <c r="GVQ66" s="373"/>
      <c r="GVR66" s="123"/>
      <c r="GVS66" s="121"/>
      <c r="GVT66" s="122"/>
      <c r="GVU66" s="121"/>
      <c r="GVV66" s="122"/>
      <c r="GVW66" s="121"/>
      <c r="GVX66" s="122"/>
      <c r="GVY66" s="121"/>
      <c r="GVZ66" s="122"/>
      <c r="GWA66" s="121"/>
      <c r="GWB66" s="122"/>
      <c r="GWC66" s="124"/>
      <c r="GWD66" s="372"/>
      <c r="GWE66" s="373"/>
      <c r="GWF66" s="123"/>
      <c r="GWG66" s="121"/>
      <c r="GWH66" s="122"/>
      <c r="GWI66" s="121"/>
      <c r="GWJ66" s="122"/>
      <c r="GWK66" s="121"/>
      <c r="GWL66" s="122"/>
      <c r="GWM66" s="121"/>
      <c r="GWN66" s="122"/>
      <c r="GWO66" s="121"/>
      <c r="GWP66" s="122"/>
      <c r="GWQ66" s="124"/>
      <c r="GWR66" s="372"/>
      <c r="GWS66" s="373"/>
      <c r="GWT66" s="123"/>
      <c r="GWU66" s="121"/>
      <c r="GWV66" s="122"/>
      <c r="GWW66" s="121"/>
      <c r="GWX66" s="122"/>
      <c r="GWY66" s="121"/>
      <c r="GWZ66" s="122"/>
      <c r="GXA66" s="121"/>
      <c r="GXB66" s="122"/>
      <c r="GXC66" s="121"/>
      <c r="GXD66" s="122"/>
      <c r="GXE66" s="124"/>
      <c r="GXF66" s="372"/>
      <c r="GXG66" s="373"/>
      <c r="GXH66" s="123"/>
      <c r="GXI66" s="121"/>
      <c r="GXJ66" s="122"/>
      <c r="GXK66" s="121"/>
      <c r="GXL66" s="122"/>
      <c r="GXM66" s="121"/>
      <c r="GXN66" s="122"/>
      <c r="GXO66" s="121"/>
      <c r="GXP66" s="122"/>
      <c r="GXQ66" s="121"/>
      <c r="GXR66" s="122"/>
      <c r="GXS66" s="124"/>
      <c r="GXT66" s="372"/>
      <c r="GXU66" s="373"/>
      <c r="GXV66" s="123"/>
      <c r="GXW66" s="121"/>
      <c r="GXX66" s="122"/>
      <c r="GXY66" s="121"/>
      <c r="GXZ66" s="122"/>
      <c r="GYA66" s="121"/>
      <c r="GYB66" s="122"/>
      <c r="GYC66" s="121"/>
      <c r="GYD66" s="122"/>
      <c r="GYE66" s="121"/>
      <c r="GYF66" s="122"/>
      <c r="GYG66" s="124"/>
      <c r="GYH66" s="372"/>
      <c r="GYI66" s="373"/>
      <c r="GYJ66" s="123"/>
      <c r="GYK66" s="121"/>
      <c r="GYL66" s="122"/>
      <c r="GYM66" s="121"/>
      <c r="GYN66" s="122"/>
      <c r="GYO66" s="121"/>
      <c r="GYP66" s="122"/>
      <c r="GYQ66" s="121"/>
      <c r="GYR66" s="122"/>
      <c r="GYS66" s="121"/>
      <c r="GYT66" s="122"/>
      <c r="GYU66" s="124"/>
      <c r="GYV66" s="372"/>
      <c r="GYW66" s="373"/>
      <c r="GYX66" s="123"/>
      <c r="GYY66" s="121"/>
      <c r="GYZ66" s="122"/>
      <c r="GZA66" s="121"/>
      <c r="GZB66" s="122"/>
      <c r="GZC66" s="121"/>
      <c r="GZD66" s="122"/>
      <c r="GZE66" s="121"/>
      <c r="GZF66" s="122"/>
      <c r="GZG66" s="121"/>
      <c r="GZH66" s="122"/>
      <c r="GZI66" s="124"/>
      <c r="GZJ66" s="372"/>
      <c r="GZK66" s="373"/>
      <c r="GZL66" s="123"/>
      <c r="GZM66" s="121"/>
      <c r="GZN66" s="122"/>
      <c r="GZO66" s="121"/>
      <c r="GZP66" s="122"/>
      <c r="GZQ66" s="121"/>
      <c r="GZR66" s="122"/>
      <c r="GZS66" s="121"/>
      <c r="GZT66" s="122"/>
      <c r="GZU66" s="121"/>
      <c r="GZV66" s="122"/>
      <c r="GZW66" s="124"/>
      <c r="GZX66" s="372"/>
      <c r="GZY66" s="373"/>
      <c r="GZZ66" s="123"/>
      <c r="HAA66" s="121"/>
      <c r="HAB66" s="122"/>
      <c r="HAC66" s="121"/>
      <c r="HAD66" s="122"/>
      <c r="HAE66" s="121"/>
      <c r="HAF66" s="122"/>
      <c r="HAG66" s="121"/>
      <c r="HAH66" s="122"/>
      <c r="HAI66" s="121"/>
      <c r="HAJ66" s="122"/>
      <c r="HAK66" s="124"/>
      <c r="HAL66" s="372"/>
      <c r="HAM66" s="373"/>
      <c r="HAN66" s="123"/>
      <c r="HAO66" s="121"/>
      <c r="HAP66" s="122"/>
      <c r="HAQ66" s="121"/>
      <c r="HAR66" s="122"/>
      <c r="HAS66" s="121"/>
      <c r="HAT66" s="122"/>
      <c r="HAU66" s="121"/>
      <c r="HAV66" s="122"/>
      <c r="HAW66" s="121"/>
      <c r="HAX66" s="122"/>
      <c r="HAY66" s="124"/>
      <c r="HAZ66" s="372"/>
      <c r="HBA66" s="373"/>
      <c r="HBB66" s="123"/>
      <c r="HBC66" s="121"/>
      <c r="HBD66" s="122"/>
      <c r="HBE66" s="121"/>
      <c r="HBF66" s="122"/>
      <c r="HBG66" s="121"/>
      <c r="HBH66" s="122"/>
      <c r="HBI66" s="121"/>
      <c r="HBJ66" s="122"/>
      <c r="HBK66" s="121"/>
      <c r="HBL66" s="122"/>
      <c r="HBM66" s="124"/>
      <c r="HBN66" s="372"/>
      <c r="HBO66" s="373"/>
      <c r="HBP66" s="123"/>
      <c r="HBQ66" s="121"/>
      <c r="HBR66" s="122"/>
      <c r="HBS66" s="121"/>
      <c r="HBT66" s="122"/>
      <c r="HBU66" s="121"/>
      <c r="HBV66" s="122"/>
      <c r="HBW66" s="121"/>
      <c r="HBX66" s="122"/>
      <c r="HBY66" s="121"/>
      <c r="HBZ66" s="122"/>
      <c r="HCA66" s="124"/>
      <c r="HCB66" s="372"/>
      <c r="HCC66" s="373"/>
      <c r="HCD66" s="123"/>
      <c r="HCE66" s="121"/>
      <c r="HCF66" s="122"/>
      <c r="HCG66" s="121"/>
      <c r="HCH66" s="122"/>
      <c r="HCI66" s="121"/>
      <c r="HCJ66" s="122"/>
      <c r="HCK66" s="121"/>
      <c r="HCL66" s="122"/>
      <c r="HCM66" s="121"/>
      <c r="HCN66" s="122"/>
      <c r="HCO66" s="124"/>
      <c r="HCP66" s="372"/>
      <c r="HCQ66" s="373"/>
      <c r="HCR66" s="123"/>
      <c r="HCS66" s="121"/>
      <c r="HCT66" s="122"/>
      <c r="HCU66" s="121"/>
      <c r="HCV66" s="122"/>
      <c r="HCW66" s="121"/>
      <c r="HCX66" s="122"/>
      <c r="HCY66" s="121"/>
      <c r="HCZ66" s="122"/>
      <c r="HDA66" s="121"/>
      <c r="HDB66" s="122"/>
      <c r="HDC66" s="124"/>
      <c r="HDD66" s="372"/>
      <c r="HDE66" s="373"/>
      <c r="HDF66" s="123"/>
      <c r="HDG66" s="121"/>
      <c r="HDH66" s="122"/>
      <c r="HDI66" s="121"/>
      <c r="HDJ66" s="122"/>
      <c r="HDK66" s="121"/>
      <c r="HDL66" s="122"/>
      <c r="HDM66" s="121"/>
      <c r="HDN66" s="122"/>
      <c r="HDO66" s="121"/>
      <c r="HDP66" s="122"/>
      <c r="HDQ66" s="124"/>
      <c r="HDR66" s="372"/>
      <c r="HDS66" s="373"/>
      <c r="HDT66" s="123"/>
      <c r="HDU66" s="121"/>
      <c r="HDV66" s="122"/>
      <c r="HDW66" s="121"/>
      <c r="HDX66" s="122"/>
      <c r="HDY66" s="121"/>
      <c r="HDZ66" s="122"/>
      <c r="HEA66" s="121"/>
      <c r="HEB66" s="122"/>
      <c r="HEC66" s="121"/>
      <c r="HED66" s="122"/>
      <c r="HEE66" s="124"/>
      <c r="HEF66" s="372"/>
      <c r="HEG66" s="373"/>
      <c r="HEH66" s="123"/>
      <c r="HEI66" s="121"/>
      <c r="HEJ66" s="122"/>
      <c r="HEK66" s="121"/>
      <c r="HEL66" s="122"/>
      <c r="HEM66" s="121"/>
      <c r="HEN66" s="122"/>
      <c r="HEO66" s="121"/>
      <c r="HEP66" s="122"/>
      <c r="HEQ66" s="121"/>
      <c r="HER66" s="122"/>
      <c r="HES66" s="124"/>
      <c r="HET66" s="372"/>
      <c r="HEU66" s="373"/>
      <c r="HEV66" s="123"/>
      <c r="HEW66" s="121"/>
      <c r="HEX66" s="122"/>
      <c r="HEY66" s="121"/>
      <c r="HEZ66" s="122"/>
      <c r="HFA66" s="121"/>
      <c r="HFB66" s="122"/>
      <c r="HFC66" s="121"/>
      <c r="HFD66" s="122"/>
      <c r="HFE66" s="121"/>
      <c r="HFF66" s="122"/>
      <c r="HFG66" s="124"/>
      <c r="HFH66" s="372"/>
      <c r="HFI66" s="373"/>
      <c r="HFJ66" s="123"/>
      <c r="HFK66" s="121"/>
      <c r="HFL66" s="122"/>
      <c r="HFM66" s="121"/>
      <c r="HFN66" s="122"/>
      <c r="HFO66" s="121"/>
      <c r="HFP66" s="122"/>
      <c r="HFQ66" s="121"/>
      <c r="HFR66" s="122"/>
      <c r="HFS66" s="121"/>
      <c r="HFT66" s="122"/>
      <c r="HFU66" s="124"/>
      <c r="HFV66" s="372"/>
      <c r="HFW66" s="373"/>
      <c r="HFX66" s="123"/>
      <c r="HFY66" s="121"/>
      <c r="HFZ66" s="122"/>
      <c r="HGA66" s="121"/>
      <c r="HGB66" s="122"/>
      <c r="HGC66" s="121"/>
      <c r="HGD66" s="122"/>
      <c r="HGE66" s="121"/>
      <c r="HGF66" s="122"/>
      <c r="HGG66" s="121"/>
      <c r="HGH66" s="122"/>
      <c r="HGI66" s="124"/>
      <c r="HGJ66" s="372"/>
      <c r="HGK66" s="373"/>
      <c r="HGL66" s="123"/>
      <c r="HGM66" s="121"/>
      <c r="HGN66" s="122"/>
      <c r="HGO66" s="121"/>
      <c r="HGP66" s="122"/>
      <c r="HGQ66" s="121"/>
      <c r="HGR66" s="122"/>
      <c r="HGS66" s="121"/>
      <c r="HGT66" s="122"/>
      <c r="HGU66" s="121"/>
      <c r="HGV66" s="122"/>
      <c r="HGW66" s="124"/>
      <c r="HGX66" s="372"/>
      <c r="HGY66" s="373"/>
      <c r="HGZ66" s="123"/>
      <c r="HHA66" s="121"/>
      <c r="HHB66" s="122"/>
      <c r="HHC66" s="121"/>
      <c r="HHD66" s="122"/>
      <c r="HHE66" s="121"/>
      <c r="HHF66" s="122"/>
      <c r="HHG66" s="121"/>
      <c r="HHH66" s="122"/>
      <c r="HHI66" s="121"/>
      <c r="HHJ66" s="122"/>
      <c r="HHK66" s="124"/>
      <c r="HHL66" s="372"/>
      <c r="HHM66" s="373"/>
      <c r="HHN66" s="123"/>
      <c r="HHO66" s="121"/>
      <c r="HHP66" s="122"/>
      <c r="HHQ66" s="121"/>
      <c r="HHR66" s="122"/>
      <c r="HHS66" s="121"/>
      <c r="HHT66" s="122"/>
      <c r="HHU66" s="121"/>
      <c r="HHV66" s="122"/>
      <c r="HHW66" s="121"/>
      <c r="HHX66" s="122"/>
      <c r="HHY66" s="124"/>
      <c r="HHZ66" s="372"/>
      <c r="HIA66" s="373"/>
      <c r="HIB66" s="123"/>
      <c r="HIC66" s="121"/>
      <c r="HID66" s="122"/>
      <c r="HIE66" s="121"/>
      <c r="HIF66" s="122"/>
      <c r="HIG66" s="121"/>
      <c r="HIH66" s="122"/>
      <c r="HII66" s="121"/>
      <c r="HIJ66" s="122"/>
      <c r="HIK66" s="121"/>
      <c r="HIL66" s="122"/>
      <c r="HIM66" s="124"/>
      <c r="HIN66" s="372"/>
      <c r="HIO66" s="373"/>
      <c r="HIP66" s="123"/>
      <c r="HIQ66" s="121"/>
      <c r="HIR66" s="122"/>
      <c r="HIS66" s="121"/>
      <c r="HIT66" s="122"/>
      <c r="HIU66" s="121"/>
      <c r="HIV66" s="122"/>
      <c r="HIW66" s="121"/>
      <c r="HIX66" s="122"/>
      <c r="HIY66" s="121"/>
      <c r="HIZ66" s="122"/>
      <c r="HJA66" s="124"/>
      <c r="HJB66" s="372"/>
      <c r="HJC66" s="373"/>
      <c r="HJD66" s="123"/>
      <c r="HJE66" s="121"/>
      <c r="HJF66" s="122"/>
      <c r="HJG66" s="121"/>
      <c r="HJH66" s="122"/>
      <c r="HJI66" s="121"/>
      <c r="HJJ66" s="122"/>
      <c r="HJK66" s="121"/>
      <c r="HJL66" s="122"/>
      <c r="HJM66" s="121"/>
      <c r="HJN66" s="122"/>
      <c r="HJO66" s="124"/>
      <c r="HJP66" s="372"/>
      <c r="HJQ66" s="373"/>
      <c r="HJR66" s="123"/>
      <c r="HJS66" s="121"/>
      <c r="HJT66" s="122"/>
      <c r="HJU66" s="121"/>
      <c r="HJV66" s="122"/>
      <c r="HJW66" s="121"/>
      <c r="HJX66" s="122"/>
      <c r="HJY66" s="121"/>
      <c r="HJZ66" s="122"/>
      <c r="HKA66" s="121"/>
      <c r="HKB66" s="122"/>
      <c r="HKC66" s="124"/>
      <c r="HKD66" s="372"/>
      <c r="HKE66" s="373"/>
      <c r="HKF66" s="123"/>
      <c r="HKG66" s="121"/>
      <c r="HKH66" s="122"/>
      <c r="HKI66" s="121"/>
      <c r="HKJ66" s="122"/>
      <c r="HKK66" s="121"/>
      <c r="HKL66" s="122"/>
      <c r="HKM66" s="121"/>
      <c r="HKN66" s="122"/>
      <c r="HKO66" s="121"/>
      <c r="HKP66" s="122"/>
      <c r="HKQ66" s="124"/>
      <c r="HKR66" s="372"/>
      <c r="HKS66" s="373"/>
      <c r="HKT66" s="123"/>
      <c r="HKU66" s="121"/>
      <c r="HKV66" s="122"/>
      <c r="HKW66" s="121"/>
      <c r="HKX66" s="122"/>
      <c r="HKY66" s="121"/>
      <c r="HKZ66" s="122"/>
      <c r="HLA66" s="121"/>
      <c r="HLB66" s="122"/>
      <c r="HLC66" s="121"/>
      <c r="HLD66" s="122"/>
      <c r="HLE66" s="124"/>
      <c r="HLF66" s="372"/>
      <c r="HLG66" s="373"/>
      <c r="HLH66" s="123"/>
      <c r="HLI66" s="121"/>
      <c r="HLJ66" s="122"/>
      <c r="HLK66" s="121"/>
      <c r="HLL66" s="122"/>
      <c r="HLM66" s="121"/>
      <c r="HLN66" s="122"/>
      <c r="HLO66" s="121"/>
      <c r="HLP66" s="122"/>
      <c r="HLQ66" s="121"/>
      <c r="HLR66" s="122"/>
      <c r="HLS66" s="124"/>
      <c r="HLT66" s="372"/>
      <c r="HLU66" s="373"/>
      <c r="HLV66" s="123"/>
      <c r="HLW66" s="121"/>
      <c r="HLX66" s="122"/>
      <c r="HLY66" s="121"/>
      <c r="HLZ66" s="122"/>
      <c r="HMA66" s="121"/>
      <c r="HMB66" s="122"/>
      <c r="HMC66" s="121"/>
      <c r="HMD66" s="122"/>
      <c r="HME66" s="121"/>
      <c r="HMF66" s="122"/>
      <c r="HMG66" s="124"/>
      <c r="HMH66" s="372"/>
      <c r="HMI66" s="373"/>
      <c r="HMJ66" s="123"/>
      <c r="HMK66" s="121"/>
      <c r="HML66" s="122"/>
      <c r="HMM66" s="121"/>
      <c r="HMN66" s="122"/>
      <c r="HMO66" s="121"/>
      <c r="HMP66" s="122"/>
      <c r="HMQ66" s="121"/>
      <c r="HMR66" s="122"/>
      <c r="HMS66" s="121"/>
      <c r="HMT66" s="122"/>
      <c r="HMU66" s="124"/>
      <c r="HMV66" s="372"/>
      <c r="HMW66" s="373"/>
      <c r="HMX66" s="123"/>
      <c r="HMY66" s="121"/>
      <c r="HMZ66" s="122"/>
      <c r="HNA66" s="121"/>
      <c r="HNB66" s="122"/>
      <c r="HNC66" s="121"/>
      <c r="HND66" s="122"/>
      <c r="HNE66" s="121"/>
      <c r="HNF66" s="122"/>
      <c r="HNG66" s="121"/>
      <c r="HNH66" s="122"/>
      <c r="HNI66" s="124"/>
      <c r="HNJ66" s="372"/>
      <c r="HNK66" s="373"/>
      <c r="HNL66" s="123"/>
      <c r="HNM66" s="121"/>
      <c r="HNN66" s="122"/>
      <c r="HNO66" s="121"/>
      <c r="HNP66" s="122"/>
      <c r="HNQ66" s="121"/>
      <c r="HNR66" s="122"/>
      <c r="HNS66" s="121"/>
      <c r="HNT66" s="122"/>
      <c r="HNU66" s="121"/>
      <c r="HNV66" s="122"/>
      <c r="HNW66" s="124"/>
      <c r="HNX66" s="372"/>
      <c r="HNY66" s="373"/>
      <c r="HNZ66" s="123"/>
      <c r="HOA66" s="121"/>
      <c r="HOB66" s="122"/>
      <c r="HOC66" s="121"/>
      <c r="HOD66" s="122"/>
      <c r="HOE66" s="121"/>
      <c r="HOF66" s="122"/>
      <c r="HOG66" s="121"/>
      <c r="HOH66" s="122"/>
      <c r="HOI66" s="121"/>
      <c r="HOJ66" s="122"/>
      <c r="HOK66" s="124"/>
      <c r="HOL66" s="372"/>
      <c r="HOM66" s="373"/>
      <c r="HON66" s="123"/>
      <c r="HOO66" s="121"/>
      <c r="HOP66" s="122"/>
      <c r="HOQ66" s="121"/>
      <c r="HOR66" s="122"/>
      <c r="HOS66" s="121"/>
      <c r="HOT66" s="122"/>
      <c r="HOU66" s="121"/>
      <c r="HOV66" s="122"/>
      <c r="HOW66" s="121"/>
      <c r="HOX66" s="122"/>
      <c r="HOY66" s="124"/>
      <c r="HOZ66" s="372"/>
      <c r="HPA66" s="373"/>
      <c r="HPB66" s="123"/>
      <c r="HPC66" s="121"/>
      <c r="HPD66" s="122"/>
      <c r="HPE66" s="121"/>
      <c r="HPF66" s="122"/>
      <c r="HPG66" s="121"/>
      <c r="HPH66" s="122"/>
      <c r="HPI66" s="121"/>
      <c r="HPJ66" s="122"/>
      <c r="HPK66" s="121"/>
      <c r="HPL66" s="122"/>
      <c r="HPM66" s="124"/>
      <c r="HPN66" s="372"/>
      <c r="HPO66" s="373"/>
      <c r="HPP66" s="123"/>
      <c r="HPQ66" s="121"/>
      <c r="HPR66" s="122"/>
      <c r="HPS66" s="121"/>
      <c r="HPT66" s="122"/>
      <c r="HPU66" s="121"/>
      <c r="HPV66" s="122"/>
      <c r="HPW66" s="121"/>
      <c r="HPX66" s="122"/>
      <c r="HPY66" s="121"/>
      <c r="HPZ66" s="122"/>
      <c r="HQA66" s="124"/>
      <c r="HQB66" s="372"/>
      <c r="HQC66" s="373"/>
      <c r="HQD66" s="123"/>
      <c r="HQE66" s="121"/>
      <c r="HQF66" s="122"/>
      <c r="HQG66" s="121"/>
      <c r="HQH66" s="122"/>
      <c r="HQI66" s="121"/>
      <c r="HQJ66" s="122"/>
      <c r="HQK66" s="121"/>
      <c r="HQL66" s="122"/>
      <c r="HQM66" s="121"/>
      <c r="HQN66" s="122"/>
      <c r="HQO66" s="124"/>
      <c r="HQP66" s="372"/>
      <c r="HQQ66" s="373"/>
      <c r="HQR66" s="123"/>
      <c r="HQS66" s="121"/>
      <c r="HQT66" s="122"/>
      <c r="HQU66" s="121"/>
      <c r="HQV66" s="122"/>
      <c r="HQW66" s="121"/>
      <c r="HQX66" s="122"/>
      <c r="HQY66" s="121"/>
      <c r="HQZ66" s="122"/>
      <c r="HRA66" s="121"/>
      <c r="HRB66" s="122"/>
      <c r="HRC66" s="124"/>
      <c r="HRD66" s="372"/>
      <c r="HRE66" s="373"/>
      <c r="HRF66" s="123"/>
      <c r="HRG66" s="121"/>
      <c r="HRH66" s="122"/>
      <c r="HRI66" s="121"/>
      <c r="HRJ66" s="122"/>
      <c r="HRK66" s="121"/>
      <c r="HRL66" s="122"/>
      <c r="HRM66" s="121"/>
      <c r="HRN66" s="122"/>
      <c r="HRO66" s="121"/>
      <c r="HRP66" s="122"/>
      <c r="HRQ66" s="124"/>
      <c r="HRR66" s="372"/>
      <c r="HRS66" s="373"/>
      <c r="HRT66" s="123"/>
      <c r="HRU66" s="121"/>
      <c r="HRV66" s="122"/>
      <c r="HRW66" s="121"/>
      <c r="HRX66" s="122"/>
      <c r="HRY66" s="121"/>
      <c r="HRZ66" s="122"/>
      <c r="HSA66" s="121"/>
      <c r="HSB66" s="122"/>
      <c r="HSC66" s="121"/>
      <c r="HSD66" s="122"/>
      <c r="HSE66" s="124"/>
      <c r="HSF66" s="372"/>
      <c r="HSG66" s="373"/>
      <c r="HSH66" s="123"/>
      <c r="HSI66" s="121"/>
      <c r="HSJ66" s="122"/>
      <c r="HSK66" s="121"/>
      <c r="HSL66" s="122"/>
      <c r="HSM66" s="121"/>
      <c r="HSN66" s="122"/>
      <c r="HSO66" s="121"/>
      <c r="HSP66" s="122"/>
      <c r="HSQ66" s="121"/>
      <c r="HSR66" s="122"/>
      <c r="HSS66" s="124"/>
      <c r="HST66" s="372"/>
      <c r="HSU66" s="373"/>
      <c r="HSV66" s="123"/>
      <c r="HSW66" s="121"/>
      <c r="HSX66" s="122"/>
      <c r="HSY66" s="121"/>
      <c r="HSZ66" s="122"/>
      <c r="HTA66" s="121"/>
      <c r="HTB66" s="122"/>
      <c r="HTC66" s="121"/>
      <c r="HTD66" s="122"/>
      <c r="HTE66" s="121"/>
      <c r="HTF66" s="122"/>
      <c r="HTG66" s="124"/>
      <c r="HTH66" s="372"/>
      <c r="HTI66" s="373"/>
      <c r="HTJ66" s="123"/>
      <c r="HTK66" s="121"/>
      <c r="HTL66" s="122"/>
      <c r="HTM66" s="121"/>
      <c r="HTN66" s="122"/>
      <c r="HTO66" s="121"/>
      <c r="HTP66" s="122"/>
      <c r="HTQ66" s="121"/>
      <c r="HTR66" s="122"/>
      <c r="HTS66" s="121"/>
      <c r="HTT66" s="122"/>
      <c r="HTU66" s="124"/>
      <c r="HTV66" s="372"/>
      <c r="HTW66" s="373"/>
      <c r="HTX66" s="123"/>
      <c r="HTY66" s="121"/>
      <c r="HTZ66" s="122"/>
      <c r="HUA66" s="121"/>
      <c r="HUB66" s="122"/>
      <c r="HUC66" s="121"/>
      <c r="HUD66" s="122"/>
      <c r="HUE66" s="121"/>
      <c r="HUF66" s="122"/>
      <c r="HUG66" s="121"/>
      <c r="HUH66" s="122"/>
      <c r="HUI66" s="124"/>
      <c r="HUJ66" s="372"/>
      <c r="HUK66" s="373"/>
      <c r="HUL66" s="123"/>
      <c r="HUM66" s="121"/>
      <c r="HUN66" s="122"/>
      <c r="HUO66" s="121"/>
      <c r="HUP66" s="122"/>
      <c r="HUQ66" s="121"/>
      <c r="HUR66" s="122"/>
      <c r="HUS66" s="121"/>
      <c r="HUT66" s="122"/>
      <c r="HUU66" s="121"/>
      <c r="HUV66" s="122"/>
      <c r="HUW66" s="124"/>
      <c r="HUX66" s="372"/>
      <c r="HUY66" s="373"/>
      <c r="HUZ66" s="123"/>
      <c r="HVA66" s="121"/>
      <c r="HVB66" s="122"/>
      <c r="HVC66" s="121"/>
      <c r="HVD66" s="122"/>
      <c r="HVE66" s="121"/>
      <c r="HVF66" s="122"/>
      <c r="HVG66" s="121"/>
      <c r="HVH66" s="122"/>
      <c r="HVI66" s="121"/>
      <c r="HVJ66" s="122"/>
      <c r="HVK66" s="124"/>
      <c r="HVL66" s="372"/>
      <c r="HVM66" s="373"/>
      <c r="HVN66" s="123"/>
      <c r="HVO66" s="121"/>
      <c r="HVP66" s="122"/>
      <c r="HVQ66" s="121"/>
      <c r="HVR66" s="122"/>
      <c r="HVS66" s="121"/>
      <c r="HVT66" s="122"/>
      <c r="HVU66" s="121"/>
      <c r="HVV66" s="122"/>
      <c r="HVW66" s="121"/>
      <c r="HVX66" s="122"/>
      <c r="HVY66" s="124"/>
      <c r="HVZ66" s="372"/>
      <c r="HWA66" s="373"/>
      <c r="HWB66" s="123"/>
      <c r="HWC66" s="121"/>
      <c r="HWD66" s="122"/>
      <c r="HWE66" s="121"/>
      <c r="HWF66" s="122"/>
      <c r="HWG66" s="121"/>
      <c r="HWH66" s="122"/>
      <c r="HWI66" s="121"/>
      <c r="HWJ66" s="122"/>
      <c r="HWK66" s="121"/>
      <c r="HWL66" s="122"/>
      <c r="HWM66" s="124"/>
      <c r="HWN66" s="372"/>
      <c r="HWO66" s="373"/>
      <c r="HWP66" s="123"/>
      <c r="HWQ66" s="121"/>
      <c r="HWR66" s="122"/>
      <c r="HWS66" s="121"/>
      <c r="HWT66" s="122"/>
      <c r="HWU66" s="121"/>
      <c r="HWV66" s="122"/>
      <c r="HWW66" s="121"/>
      <c r="HWX66" s="122"/>
      <c r="HWY66" s="121"/>
      <c r="HWZ66" s="122"/>
      <c r="HXA66" s="124"/>
      <c r="HXB66" s="372"/>
      <c r="HXC66" s="373"/>
      <c r="HXD66" s="123"/>
      <c r="HXE66" s="121"/>
      <c r="HXF66" s="122"/>
      <c r="HXG66" s="121"/>
      <c r="HXH66" s="122"/>
      <c r="HXI66" s="121"/>
      <c r="HXJ66" s="122"/>
      <c r="HXK66" s="121"/>
      <c r="HXL66" s="122"/>
      <c r="HXM66" s="121"/>
      <c r="HXN66" s="122"/>
      <c r="HXO66" s="124"/>
      <c r="HXP66" s="372"/>
      <c r="HXQ66" s="373"/>
      <c r="HXR66" s="123"/>
      <c r="HXS66" s="121"/>
      <c r="HXT66" s="122"/>
      <c r="HXU66" s="121"/>
      <c r="HXV66" s="122"/>
      <c r="HXW66" s="121"/>
      <c r="HXX66" s="122"/>
      <c r="HXY66" s="121"/>
      <c r="HXZ66" s="122"/>
      <c r="HYA66" s="121"/>
      <c r="HYB66" s="122"/>
      <c r="HYC66" s="124"/>
      <c r="HYD66" s="372"/>
      <c r="HYE66" s="373"/>
      <c r="HYF66" s="123"/>
      <c r="HYG66" s="121"/>
      <c r="HYH66" s="122"/>
      <c r="HYI66" s="121"/>
      <c r="HYJ66" s="122"/>
      <c r="HYK66" s="121"/>
      <c r="HYL66" s="122"/>
      <c r="HYM66" s="121"/>
      <c r="HYN66" s="122"/>
      <c r="HYO66" s="121"/>
      <c r="HYP66" s="122"/>
      <c r="HYQ66" s="124"/>
      <c r="HYR66" s="372"/>
      <c r="HYS66" s="373"/>
      <c r="HYT66" s="123"/>
      <c r="HYU66" s="121"/>
      <c r="HYV66" s="122"/>
      <c r="HYW66" s="121"/>
      <c r="HYX66" s="122"/>
      <c r="HYY66" s="121"/>
      <c r="HYZ66" s="122"/>
      <c r="HZA66" s="121"/>
      <c r="HZB66" s="122"/>
      <c r="HZC66" s="121"/>
      <c r="HZD66" s="122"/>
      <c r="HZE66" s="124"/>
      <c r="HZF66" s="372"/>
      <c r="HZG66" s="373"/>
      <c r="HZH66" s="123"/>
      <c r="HZI66" s="121"/>
      <c r="HZJ66" s="122"/>
      <c r="HZK66" s="121"/>
      <c r="HZL66" s="122"/>
      <c r="HZM66" s="121"/>
      <c r="HZN66" s="122"/>
      <c r="HZO66" s="121"/>
      <c r="HZP66" s="122"/>
      <c r="HZQ66" s="121"/>
      <c r="HZR66" s="122"/>
      <c r="HZS66" s="124"/>
      <c r="HZT66" s="372"/>
      <c r="HZU66" s="373"/>
      <c r="HZV66" s="123"/>
      <c r="HZW66" s="121"/>
      <c r="HZX66" s="122"/>
      <c r="HZY66" s="121"/>
      <c r="HZZ66" s="122"/>
      <c r="IAA66" s="121"/>
      <c r="IAB66" s="122"/>
      <c r="IAC66" s="121"/>
      <c r="IAD66" s="122"/>
      <c r="IAE66" s="121"/>
      <c r="IAF66" s="122"/>
      <c r="IAG66" s="124"/>
      <c r="IAH66" s="372"/>
      <c r="IAI66" s="373"/>
      <c r="IAJ66" s="123"/>
      <c r="IAK66" s="121"/>
      <c r="IAL66" s="122"/>
      <c r="IAM66" s="121"/>
      <c r="IAN66" s="122"/>
      <c r="IAO66" s="121"/>
      <c r="IAP66" s="122"/>
      <c r="IAQ66" s="121"/>
      <c r="IAR66" s="122"/>
      <c r="IAS66" s="121"/>
      <c r="IAT66" s="122"/>
      <c r="IAU66" s="124"/>
      <c r="IAV66" s="372"/>
      <c r="IAW66" s="373"/>
      <c r="IAX66" s="123"/>
      <c r="IAY66" s="121"/>
      <c r="IAZ66" s="122"/>
      <c r="IBA66" s="121"/>
      <c r="IBB66" s="122"/>
      <c r="IBC66" s="121"/>
      <c r="IBD66" s="122"/>
      <c r="IBE66" s="121"/>
      <c r="IBF66" s="122"/>
      <c r="IBG66" s="121"/>
      <c r="IBH66" s="122"/>
      <c r="IBI66" s="124"/>
      <c r="IBJ66" s="372"/>
      <c r="IBK66" s="373"/>
      <c r="IBL66" s="123"/>
      <c r="IBM66" s="121"/>
      <c r="IBN66" s="122"/>
      <c r="IBO66" s="121"/>
      <c r="IBP66" s="122"/>
      <c r="IBQ66" s="121"/>
      <c r="IBR66" s="122"/>
      <c r="IBS66" s="121"/>
      <c r="IBT66" s="122"/>
      <c r="IBU66" s="121"/>
      <c r="IBV66" s="122"/>
      <c r="IBW66" s="124"/>
      <c r="IBX66" s="372"/>
      <c r="IBY66" s="373"/>
      <c r="IBZ66" s="123"/>
      <c r="ICA66" s="121"/>
      <c r="ICB66" s="122"/>
      <c r="ICC66" s="121"/>
      <c r="ICD66" s="122"/>
      <c r="ICE66" s="121"/>
      <c r="ICF66" s="122"/>
      <c r="ICG66" s="121"/>
      <c r="ICH66" s="122"/>
      <c r="ICI66" s="121"/>
      <c r="ICJ66" s="122"/>
      <c r="ICK66" s="124"/>
      <c r="ICL66" s="372"/>
      <c r="ICM66" s="373"/>
      <c r="ICN66" s="123"/>
      <c r="ICO66" s="121"/>
      <c r="ICP66" s="122"/>
      <c r="ICQ66" s="121"/>
      <c r="ICR66" s="122"/>
      <c r="ICS66" s="121"/>
      <c r="ICT66" s="122"/>
      <c r="ICU66" s="121"/>
      <c r="ICV66" s="122"/>
      <c r="ICW66" s="121"/>
      <c r="ICX66" s="122"/>
      <c r="ICY66" s="124"/>
      <c r="ICZ66" s="372"/>
      <c r="IDA66" s="373"/>
      <c r="IDB66" s="123"/>
      <c r="IDC66" s="121"/>
      <c r="IDD66" s="122"/>
      <c r="IDE66" s="121"/>
      <c r="IDF66" s="122"/>
      <c r="IDG66" s="121"/>
      <c r="IDH66" s="122"/>
      <c r="IDI66" s="121"/>
      <c r="IDJ66" s="122"/>
      <c r="IDK66" s="121"/>
      <c r="IDL66" s="122"/>
      <c r="IDM66" s="124"/>
      <c r="IDN66" s="372"/>
      <c r="IDO66" s="373"/>
      <c r="IDP66" s="123"/>
      <c r="IDQ66" s="121"/>
      <c r="IDR66" s="122"/>
      <c r="IDS66" s="121"/>
      <c r="IDT66" s="122"/>
      <c r="IDU66" s="121"/>
      <c r="IDV66" s="122"/>
      <c r="IDW66" s="121"/>
      <c r="IDX66" s="122"/>
      <c r="IDY66" s="121"/>
      <c r="IDZ66" s="122"/>
      <c r="IEA66" s="124"/>
      <c r="IEB66" s="372"/>
      <c r="IEC66" s="373"/>
      <c r="IED66" s="123"/>
      <c r="IEE66" s="121"/>
      <c r="IEF66" s="122"/>
      <c r="IEG66" s="121"/>
      <c r="IEH66" s="122"/>
      <c r="IEI66" s="121"/>
      <c r="IEJ66" s="122"/>
      <c r="IEK66" s="121"/>
      <c r="IEL66" s="122"/>
      <c r="IEM66" s="121"/>
      <c r="IEN66" s="122"/>
      <c r="IEO66" s="124"/>
      <c r="IEP66" s="372"/>
      <c r="IEQ66" s="373"/>
      <c r="IER66" s="123"/>
      <c r="IES66" s="121"/>
      <c r="IET66" s="122"/>
      <c r="IEU66" s="121"/>
      <c r="IEV66" s="122"/>
      <c r="IEW66" s="121"/>
      <c r="IEX66" s="122"/>
      <c r="IEY66" s="121"/>
      <c r="IEZ66" s="122"/>
      <c r="IFA66" s="121"/>
      <c r="IFB66" s="122"/>
      <c r="IFC66" s="124"/>
      <c r="IFD66" s="372"/>
      <c r="IFE66" s="373"/>
      <c r="IFF66" s="123"/>
      <c r="IFG66" s="121"/>
      <c r="IFH66" s="122"/>
      <c r="IFI66" s="121"/>
      <c r="IFJ66" s="122"/>
      <c r="IFK66" s="121"/>
      <c r="IFL66" s="122"/>
      <c r="IFM66" s="121"/>
      <c r="IFN66" s="122"/>
      <c r="IFO66" s="121"/>
      <c r="IFP66" s="122"/>
      <c r="IFQ66" s="124"/>
      <c r="IFR66" s="372"/>
      <c r="IFS66" s="373"/>
      <c r="IFT66" s="123"/>
      <c r="IFU66" s="121"/>
      <c r="IFV66" s="122"/>
      <c r="IFW66" s="121"/>
      <c r="IFX66" s="122"/>
      <c r="IFY66" s="121"/>
      <c r="IFZ66" s="122"/>
      <c r="IGA66" s="121"/>
      <c r="IGB66" s="122"/>
      <c r="IGC66" s="121"/>
      <c r="IGD66" s="122"/>
      <c r="IGE66" s="124"/>
      <c r="IGF66" s="372"/>
      <c r="IGG66" s="373"/>
      <c r="IGH66" s="123"/>
      <c r="IGI66" s="121"/>
      <c r="IGJ66" s="122"/>
      <c r="IGK66" s="121"/>
      <c r="IGL66" s="122"/>
      <c r="IGM66" s="121"/>
      <c r="IGN66" s="122"/>
      <c r="IGO66" s="121"/>
      <c r="IGP66" s="122"/>
      <c r="IGQ66" s="121"/>
      <c r="IGR66" s="122"/>
      <c r="IGS66" s="124"/>
      <c r="IGT66" s="372"/>
      <c r="IGU66" s="373"/>
      <c r="IGV66" s="123"/>
      <c r="IGW66" s="121"/>
      <c r="IGX66" s="122"/>
      <c r="IGY66" s="121"/>
      <c r="IGZ66" s="122"/>
      <c r="IHA66" s="121"/>
      <c r="IHB66" s="122"/>
      <c r="IHC66" s="121"/>
      <c r="IHD66" s="122"/>
      <c r="IHE66" s="121"/>
      <c r="IHF66" s="122"/>
      <c r="IHG66" s="124"/>
      <c r="IHH66" s="372"/>
      <c r="IHI66" s="373"/>
      <c r="IHJ66" s="123"/>
      <c r="IHK66" s="121"/>
      <c r="IHL66" s="122"/>
      <c r="IHM66" s="121"/>
      <c r="IHN66" s="122"/>
      <c r="IHO66" s="121"/>
      <c r="IHP66" s="122"/>
      <c r="IHQ66" s="121"/>
      <c r="IHR66" s="122"/>
      <c r="IHS66" s="121"/>
      <c r="IHT66" s="122"/>
      <c r="IHU66" s="124"/>
      <c r="IHV66" s="372"/>
      <c r="IHW66" s="373"/>
      <c r="IHX66" s="123"/>
      <c r="IHY66" s="121"/>
      <c r="IHZ66" s="122"/>
      <c r="IIA66" s="121"/>
      <c r="IIB66" s="122"/>
      <c r="IIC66" s="121"/>
      <c r="IID66" s="122"/>
      <c r="IIE66" s="121"/>
      <c r="IIF66" s="122"/>
      <c r="IIG66" s="121"/>
      <c r="IIH66" s="122"/>
      <c r="III66" s="124"/>
      <c r="IIJ66" s="372"/>
      <c r="IIK66" s="373"/>
      <c r="IIL66" s="123"/>
      <c r="IIM66" s="121"/>
      <c r="IIN66" s="122"/>
      <c r="IIO66" s="121"/>
      <c r="IIP66" s="122"/>
      <c r="IIQ66" s="121"/>
      <c r="IIR66" s="122"/>
      <c r="IIS66" s="121"/>
      <c r="IIT66" s="122"/>
      <c r="IIU66" s="121"/>
      <c r="IIV66" s="122"/>
      <c r="IIW66" s="124"/>
      <c r="IIX66" s="372"/>
      <c r="IIY66" s="373"/>
      <c r="IIZ66" s="123"/>
      <c r="IJA66" s="121"/>
      <c r="IJB66" s="122"/>
      <c r="IJC66" s="121"/>
      <c r="IJD66" s="122"/>
      <c r="IJE66" s="121"/>
      <c r="IJF66" s="122"/>
      <c r="IJG66" s="121"/>
      <c r="IJH66" s="122"/>
      <c r="IJI66" s="121"/>
      <c r="IJJ66" s="122"/>
      <c r="IJK66" s="124"/>
      <c r="IJL66" s="372"/>
      <c r="IJM66" s="373"/>
      <c r="IJN66" s="123"/>
      <c r="IJO66" s="121"/>
      <c r="IJP66" s="122"/>
      <c r="IJQ66" s="121"/>
      <c r="IJR66" s="122"/>
      <c r="IJS66" s="121"/>
      <c r="IJT66" s="122"/>
      <c r="IJU66" s="121"/>
      <c r="IJV66" s="122"/>
      <c r="IJW66" s="121"/>
      <c r="IJX66" s="122"/>
      <c r="IJY66" s="124"/>
      <c r="IJZ66" s="372"/>
      <c r="IKA66" s="373"/>
      <c r="IKB66" s="123"/>
      <c r="IKC66" s="121"/>
      <c r="IKD66" s="122"/>
      <c r="IKE66" s="121"/>
      <c r="IKF66" s="122"/>
      <c r="IKG66" s="121"/>
      <c r="IKH66" s="122"/>
      <c r="IKI66" s="121"/>
      <c r="IKJ66" s="122"/>
      <c r="IKK66" s="121"/>
      <c r="IKL66" s="122"/>
      <c r="IKM66" s="124"/>
      <c r="IKN66" s="372"/>
      <c r="IKO66" s="373"/>
      <c r="IKP66" s="123"/>
      <c r="IKQ66" s="121"/>
      <c r="IKR66" s="122"/>
      <c r="IKS66" s="121"/>
      <c r="IKT66" s="122"/>
      <c r="IKU66" s="121"/>
      <c r="IKV66" s="122"/>
      <c r="IKW66" s="121"/>
      <c r="IKX66" s="122"/>
      <c r="IKY66" s="121"/>
      <c r="IKZ66" s="122"/>
      <c r="ILA66" s="124"/>
      <c r="ILB66" s="372"/>
      <c r="ILC66" s="373"/>
      <c r="ILD66" s="123"/>
      <c r="ILE66" s="121"/>
      <c r="ILF66" s="122"/>
      <c r="ILG66" s="121"/>
      <c r="ILH66" s="122"/>
      <c r="ILI66" s="121"/>
      <c r="ILJ66" s="122"/>
      <c r="ILK66" s="121"/>
      <c r="ILL66" s="122"/>
      <c r="ILM66" s="121"/>
      <c r="ILN66" s="122"/>
      <c r="ILO66" s="124"/>
      <c r="ILP66" s="372"/>
      <c r="ILQ66" s="373"/>
      <c r="ILR66" s="123"/>
      <c r="ILS66" s="121"/>
      <c r="ILT66" s="122"/>
      <c r="ILU66" s="121"/>
      <c r="ILV66" s="122"/>
      <c r="ILW66" s="121"/>
      <c r="ILX66" s="122"/>
      <c r="ILY66" s="121"/>
      <c r="ILZ66" s="122"/>
      <c r="IMA66" s="121"/>
      <c r="IMB66" s="122"/>
      <c r="IMC66" s="124"/>
      <c r="IMD66" s="372"/>
      <c r="IME66" s="373"/>
      <c r="IMF66" s="123"/>
      <c r="IMG66" s="121"/>
      <c r="IMH66" s="122"/>
      <c r="IMI66" s="121"/>
      <c r="IMJ66" s="122"/>
      <c r="IMK66" s="121"/>
      <c r="IML66" s="122"/>
      <c r="IMM66" s="121"/>
      <c r="IMN66" s="122"/>
      <c r="IMO66" s="121"/>
      <c r="IMP66" s="122"/>
      <c r="IMQ66" s="124"/>
      <c r="IMR66" s="372"/>
      <c r="IMS66" s="373"/>
      <c r="IMT66" s="123"/>
      <c r="IMU66" s="121"/>
      <c r="IMV66" s="122"/>
      <c r="IMW66" s="121"/>
      <c r="IMX66" s="122"/>
      <c r="IMY66" s="121"/>
      <c r="IMZ66" s="122"/>
      <c r="INA66" s="121"/>
      <c r="INB66" s="122"/>
      <c r="INC66" s="121"/>
      <c r="IND66" s="122"/>
      <c r="INE66" s="124"/>
      <c r="INF66" s="372"/>
      <c r="ING66" s="373"/>
      <c r="INH66" s="123"/>
      <c r="INI66" s="121"/>
      <c r="INJ66" s="122"/>
      <c r="INK66" s="121"/>
      <c r="INL66" s="122"/>
      <c r="INM66" s="121"/>
      <c r="INN66" s="122"/>
      <c r="INO66" s="121"/>
      <c r="INP66" s="122"/>
      <c r="INQ66" s="121"/>
      <c r="INR66" s="122"/>
      <c r="INS66" s="124"/>
      <c r="INT66" s="372"/>
      <c r="INU66" s="373"/>
      <c r="INV66" s="123"/>
      <c r="INW66" s="121"/>
      <c r="INX66" s="122"/>
      <c r="INY66" s="121"/>
      <c r="INZ66" s="122"/>
      <c r="IOA66" s="121"/>
      <c r="IOB66" s="122"/>
      <c r="IOC66" s="121"/>
      <c r="IOD66" s="122"/>
      <c r="IOE66" s="121"/>
      <c r="IOF66" s="122"/>
      <c r="IOG66" s="124"/>
      <c r="IOH66" s="372"/>
      <c r="IOI66" s="373"/>
      <c r="IOJ66" s="123"/>
      <c r="IOK66" s="121"/>
      <c r="IOL66" s="122"/>
      <c r="IOM66" s="121"/>
      <c r="ION66" s="122"/>
      <c r="IOO66" s="121"/>
      <c r="IOP66" s="122"/>
      <c r="IOQ66" s="121"/>
      <c r="IOR66" s="122"/>
      <c r="IOS66" s="121"/>
      <c r="IOT66" s="122"/>
      <c r="IOU66" s="124"/>
      <c r="IOV66" s="372"/>
      <c r="IOW66" s="373"/>
      <c r="IOX66" s="123"/>
      <c r="IOY66" s="121"/>
      <c r="IOZ66" s="122"/>
      <c r="IPA66" s="121"/>
      <c r="IPB66" s="122"/>
      <c r="IPC66" s="121"/>
      <c r="IPD66" s="122"/>
      <c r="IPE66" s="121"/>
      <c r="IPF66" s="122"/>
      <c r="IPG66" s="121"/>
      <c r="IPH66" s="122"/>
      <c r="IPI66" s="124"/>
      <c r="IPJ66" s="372"/>
      <c r="IPK66" s="373"/>
      <c r="IPL66" s="123"/>
      <c r="IPM66" s="121"/>
      <c r="IPN66" s="122"/>
      <c r="IPO66" s="121"/>
      <c r="IPP66" s="122"/>
      <c r="IPQ66" s="121"/>
      <c r="IPR66" s="122"/>
      <c r="IPS66" s="121"/>
      <c r="IPT66" s="122"/>
      <c r="IPU66" s="121"/>
      <c r="IPV66" s="122"/>
      <c r="IPW66" s="124"/>
      <c r="IPX66" s="372"/>
      <c r="IPY66" s="373"/>
      <c r="IPZ66" s="123"/>
      <c r="IQA66" s="121"/>
      <c r="IQB66" s="122"/>
      <c r="IQC66" s="121"/>
      <c r="IQD66" s="122"/>
      <c r="IQE66" s="121"/>
      <c r="IQF66" s="122"/>
      <c r="IQG66" s="121"/>
      <c r="IQH66" s="122"/>
      <c r="IQI66" s="121"/>
      <c r="IQJ66" s="122"/>
      <c r="IQK66" s="124"/>
      <c r="IQL66" s="372"/>
      <c r="IQM66" s="373"/>
      <c r="IQN66" s="123"/>
      <c r="IQO66" s="121"/>
      <c r="IQP66" s="122"/>
      <c r="IQQ66" s="121"/>
      <c r="IQR66" s="122"/>
      <c r="IQS66" s="121"/>
      <c r="IQT66" s="122"/>
      <c r="IQU66" s="121"/>
      <c r="IQV66" s="122"/>
      <c r="IQW66" s="121"/>
      <c r="IQX66" s="122"/>
      <c r="IQY66" s="124"/>
      <c r="IQZ66" s="372"/>
      <c r="IRA66" s="373"/>
      <c r="IRB66" s="123"/>
      <c r="IRC66" s="121"/>
      <c r="IRD66" s="122"/>
      <c r="IRE66" s="121"/>
      <c r="IRF66" s="122"/>
      <c r="IRG66" s="121"/>
      <c r="IRH66" s="122"/>
      <c r="IRI66" s="121"/>
      <c r="IRJ66" s="122"/>
      <c r="IRK66" s="121"/>
      <c r="IRL66" s="122"/>
      <c r="IRM66" s="124"/>
      <c r="IRN66" s="372"/>
      <c r="IRO66" s="373"/>
      <c r="IRP66" s="123"/>
      <c r="IRQ66" s="121"/>
      <c r="IRR66" s="122"/>
      <c r="IRS66" s="121"/>
      <c r="IRT66" s="122"/>
      <c r="IRU66" s="121"/>
      <c r="IRV66" s="122"/>
      <c r="IRW66" s="121"/>
      <c r="IRX66" s="122"/>
      <c r="IRY66" s="121"/>
      <c r="IRZ66" s="122"/>
      <c r="ISA66" s="124"/>
      <c r="ISB66" s="372"/>
      <c r="ISC66" s="373"/>
      <c r="ISD66" s="123"/>
      <c r="ISE66" s="121"/>
      <c r="ISF66" s="122"/>
      <c r="ISG66" s="121"/>
      <c r="ISH66" s="122"/>
      <c r="ISI66" s="121"/>
      <c r="ISJ66" s="122"/>
      <c r="ISK66" s="121"/>
      <c r="ISL66" s="122"/>
      <c r="ISM66" s="121"/>
      <c r="ISN66" s="122"/>
      <c r="ISO66" s="124"/>
      <c r="ISP66" s="372"/>
      <c r="ISQ66" s="373"/>
      <c r="ISR66" s="123"/>
      <c r="ISS66" s="121"/>
      <c r="IST66" s="122"/>
      <c r="ISU66" s="121"/>
      <c r="ISV66" s="122"/>
      <c r="ISW66" s="121"/>
      <c r="ISX66" s="122"/>
      <c r="ISY66" s="121"/>
      <c r="ISZ66" s="122"/>
      <c r="ITA66" s="121"/>
      <c r="ITB66" s="122"/>
      <c r="ITC66" s="124"/>
      <c r="ITD66" s="372"/>
      <c r="ITE66" s="373"/>
      <c r="ITF66" s="123"/>
      <c r="ITG66" s="121"/>
      <c r="ITH66" s="122"/>
      <c r="ITI66" s="121"/>
      <c r="ITJ66" s="122"/>
      <c r="ITK66" s="121"/>
      <c r="ITL66" s="122"/>
      <c r="ITM66" s="121"/>
      <c r="ITN66" s="122"/>
      <c r="ITO66" s="121"/>
      <c r="ITP66" s="122"/>
      <c r="ITQ66" s="124"/>
      <c r="ITR66" s="372"/>
      <c r="ITS66" s="373"/>
      <c r="ITT66" s="123"/>
      <c r="ITU66" s="121"/>
      <c r="ITV66" s="122"/>
      <c r="ITW66" s="121"/>
      <c r="ITX66" s="122"/>
      <c r="ITY66" s="121"/>
      <c r="ITZ66" s="122"/>
      <c r="IUA66" s="121"/>
      <c r="IUB66" s="122"/>
      <c r="IUC66" s="121"/>
      <c r="IUD66" s="122"/>
      <c r="IUE66" s="124"/>
      <c r="IUF66" s="372"/>
      <c r="IUG66" s="373"/>
      <c r="IUH66" s="123"/>
      <c r="IUI66" s="121"/>
      <c r="IUJ66" s="122"/>
      <c r="IUK66" s="121"/>
      <c r="IUL66" s="122"/>
      <c r="IUM66" s="121"/>
      <c r="IUN66" s="122"/>
      <c r="IUO66" s="121"/>
      <c r="IUP66" s="122"/>
      <c r="IUQ66" s="121"/>
      <c r="IUR66" s="122"/>
      <c r="IUS66" s="124"/>
      <c r="IUT66" s="372"/>
      <c r="IUU66" s="373"/>
      <c r="IUV66" s="123"/>
      <c r="IUW66" s="121"/>
      <c r="IUX66" s="122"/>
      <c r="IUY66" s="121"/>
      <c r="IUZ66" s="122"/>
      <c r="IVA66" s="121"/>
      <c r="IVB66" s="122"/>
      <c r="IVC66" s="121"/>
      <c r="IVD66" s="122"/>
      <c r="IVE66" s="121"/>
      <c r="IVF66" s="122"/>
      <c r="IVG66" s="124"/>
      <c r="IVH66" s="372"/>
      <c r="IVI66" s="373"/>
      <c r="IVJ66" s="123"/>
      <c r="IVK66" s="121"/>
      <c r="IVL66" s="122"/>
      <c r="IVM66" s="121"/>
      <c r="IVN66" s="122"/>
      <c r="IVO66" s="121"/>
      <c r="IVP66" s="122"/>
      <c r="IVQ66" s="121"/>
      <c r="IVR66" s="122"/>
      <c r="IVS66" s="121"/>
      <c r="IVT66" s="122"/>
      <c r="IVU66" s="124"/>
      <c r="IVV66" s="372"/>
      <c r="IVW66" s="373"/>
      <c r="IVX66" s="123"/>
      <c r="IVY66" s="121"/>
      <c r="IVZ66" s="122"/>
      <c r="IWA66" s="121"/>
      <c r="IWB66" s="122"/>
      <c r="IWC66" s="121"/>
      <c r="IWD66" s="122"/>
      <c r="IWE66" s="121"/>
      <c r="IWF66" s="122"/>
      <c r="IWG66" s="121"/>
      <c r="IWH66" s="122"/>
      <c r="IWI66" s="124"/>
      <c r="IWJ66" s="372"/>
      <c r="IWK66" s="373"/>
      <c r="IWL66" s="123"/>
      <c r="IWM66" s="121"/>
      <c r="IWN66" s="122"/>
      <c r="IWO66" s="121"/>
      <c r="IWP66" s="122"/>
      <c r="IWQ66" s="121"/>
      <c r="IWR66" s="122"/>
      <c r="IWS66" s="121"/>
      <c r="IWT66" s="122"/>
      <c r="IWU66" s="121"/>
      <c r="IWV66" s="122"/>
      <c r="IWW66" s="124"/>
      <c r="IWX66" s="372"/>
      <c r="IWY66" s="373"/>
      <c r="IWZ66" s="123"/>
      <c r="IXA66" s="121"/>
      <c r="IXB66" s="122"/>
      <c r="IXC66" s="121"/>
      <c r="IXD66" s="122"/>
      <c r="IXE66" s="121"/>
      <c r="IXF66" s="122"/>
      <c r="IXG66" s="121"/>
      <c r="IXH66" s="122"/>
      <c r="IXI66" s="121"/>
      <c r="IXJ66" s="122"/>
      <c r="IXK66" s="124"/>
      <c r="IXL66" s="372"/>
      <c r="IXM66" s="373"/>
      <c r="IXN66" s="123"/>
      <c r="IXO66" s="121"/>
      <c r="IXP66" s="122"/>
      <c r="IXQ66" s="121"/>
      <c r="IXR66" s="122"/>
      <c r="IXS66" s="121"/>
      <c r="IXT66" s="122"/>
      <c r="IXU66" s="121"/>
      <c r="IXV66" s="122"/>
      <c r="IXW66" s="121"/>
      <c r="IXX66" s="122"/>
      <c r="IXY66" s="124"/>
      <c r="IXZ66" s="372"/>
      <c r="IYA66" s="373"/>
      <c r="IYB66" s="123"/>
      <c r="IYC66" s="121"/>
      <c r="IYD66" s="122"/>
      <c r="IYE66" s="121"/>
      <c r="IYF66" s="122"/>
      <c r="IYG66" s="121"/>
      <c r="IYH66" s="122"/>
      <c r="IYI66" s="121"/>
      <c r="IYJ66" s="122"/>
      <c r="IYK66" s="121"/>
      <c r="IYL66" s="122"/>
      <c r="IYM66" s="124"/>
      <c r="IYN66" s="372"/>
      <c r="IYO66" s="373"/>
      <c r="IYP66" s="123"/>
      <c r="IYQ66" s="121"/>
      <c r="IYR66" s="122"/>
      <c r="IYS66" s="121"/>
      <c r="IYT66" s="122"/>
      <c r="IYU66" s="121"/>
      <c r="IYV66" s="122"/>
      <c r="IYW66" s="121"/>
      <c r="IYX66" s="122"/>
      <c r="IYY66" s="121"/>
      <c r="IYZ66" s="122"/>
      <c r="IZA66" s="124"/>
      <c r="IZB66" s="372"/>
      <c r="IZC66" s="373"/>
      <c r="IZD66" s="123"/>
      <c r="IZE66" s="121"/>
      <c r="IZF66" s="122"/>
      <c r="IZG66" s="121"/>
      <c r="IZH66" s="122"/>
      <c r="IZI66" s="121"/>
      <c r="IZJ66" s="122"/>
      <c r="IZK66" s="121"/>
      <c r="IZL66" s="122"/>
      <c r="IZM66" s="121"/>
      <c r="IZN66" s="122"/>
      <c r="IZO66" s="124"/>
      <c r="IZP66" s="372"/>
      <c r="IZQ66" s="373"/>
      <c r="IZR66" s="123"/>
      <c r="IZS66" s="121"/>
      <c r="IZT66" s="122"/>
      <c r="IZU66" s="121"/>
      <c r="IZV66" s="122"/>
      <c r="IZW66" s="121"/>
      <c r="IZX66" s="122"/>
      <c r="IZY66" s="121"/>
      <c r="IZZ66" s="122"/>
      <c r="JAA66" s="121"/>
      <c r="JAB66" s="122"/>
      <c r="JAC66" s="124"/>
      <c r="JAD66" s="372"/>
      <c r="JAE66" s="373"/>
      <c r="JAF66" s="123"/>
      <c r="JAG66" s="121"/>
      <c r="JAH66" s="122"/>
      <c r="JAI66" s="121"/>
      <c r="JAJ66" s="122"/>
      <c r="JAK66" s="121"/>
      <c r="JAL66" s="122"/>
      <c r="JAM66" s="121"/>
      <c r="JAN66" s="122"/>
      <c r="JAO66" s="121"/>
      <c r="JAP66" s="122"/>
      <c r="JAQ66" s="124"/>
      <c r="JAR66" s="372"/>
      <c r="JAS66" s="373"/>
      <c r="JAT66" s="123"/>
      <c r="JAU66" s="121"/>
      <c r="JAV66" s="122"/>
      <c r="JAW66" s="121"/>
      <c r="JAX66" s="122"/>
      <c r="JAY66" s="121"/>
      <c r="JAZ66" s="122"/>
      <c r="JBA66" s="121"/>
      <c r="JBB66" s="122"/>
      <c r="JBC66" s="121"/>
      <c r="JBD66" s="122"/>
      <c r="JBE66" s="124"/>
      <c r="JBF66" s="372"/>
      <c r="JBG66" s="373"/>
      <c r="JBH66" s="123"/>
      <c r="JBI66" s="121"/>
      <c r="JBJ66" s="122"/>
      <c r="JBK66" s="121"/>
      <c r="JBL66" s="122"/>
      <c r="JBM66" s="121"/>
      <c r="JBN66" s="122"/>
      <c r="JBO66" s="121"/>
      <c r="JBP66" s="122"/>
      <c r="JBQ66" s="121"/>
      <c r="JBR66" s="122"/>
      <c r="JBS66" s="124"/>
      <c r="JBT66" s="372"/>
      <c r="JBU66" s="373"/>
      <c r="JBV66" s="123"/>
      <c r="JBW66" s="121"/>
      <c r="JBX66" s="122"/>
      <c r="JBY66" s="121"/>
      <c r="JBZ66" s="122"/>
      <c r="JCA66" s="121"/>
      <c r="JCB66" s="122"/>
      <c r="JCC66" s="121"/>
      <c r="JCD66" s="122"/>
      <c r="JCE66" s="121"/>
      <c r="JCF66" s="122"/>
      <c r="JCG66" s="124"/>
      <c r="JCH66" s="372"/>
      <c r="JCI66" s="373"/>
      <c r="JCJ66" s="123"/>
      <c r="JCK66" s="121"/>
      <c r="JCL66" s="122"/>
      <c r="JCM66" s="121"/>
      <c r="JCN66" s="122"/>
      <c r="JCO66" s="121"/>
      <c r="JCP66" s="122"/>
      <c r="JCQ66" s="121"/>
      <c r="JCR66" s="122"/>
      <c r="JCS66" s="121"/>
      <c r="JCT66" s="122"/>
      <c r="JCU66" s="124"/>
      <c r="JCV66" s="372"/>
      <c r="JCW66" s="373"/>
      <c r="JCX66" s="123"/>
      <c r="JCY66" s="121"/>
      <c r="JCZ66" s="122"/>
      <c r="JDA66" s="121"/>
      <c r="JDB66" s="122"/>
      <c r="JDC66" s="121"/>
      <c r="JDD66" s="122"/>
      <c r="JDE66" s="121"/>
      <c r="JDF66" s="122"/>
      <c r="JDG66" s="121"/>
      <c r="JDH66" s="122"/>
      <c r="JDI66" s="124"/>
      <c r="JDJ66" s="372"/>
      <c r="JDK66" s="373"/>
      <c r="JDL66" s="123"/>
      <c r="JDM66" s="121"/>
      <c r="JDN66" s="122"/>
      <c r="JDO66" s="121"/>
      <c r="JDP66" s="122"/>
      <c r="JDQ66" s="121"/>
      <c r="JDR66" s="122"/>
      <c r="JDS66" s="121"/>
      <c r="JDT66" s="122"/>
      <c r="JDU66" s="121"/>
      <c r="JDV66" s="122"/>
      <c r="JDW66" s="124"/>
      <c r="JDX66" s="372"/>
      <c r="JDY66" s="373"/>
      <c r="JDZ66" s="123"/>
      <c r="JEA66" s="121"/>
      <c r="JEB66" s="122"/>
      <c r="JEC66" s="121"/>
      <c r="JED66" s="122"/>
      <c r="JEE66" s="121"/>
      <c r="JEF66" s="122"/>
      <c r="JEG66" s="121"/>
      <c r="JEH66" s="122"/>
      <c r="JEI66" s="121"/>
      <c r="JEJ66" s="122"/>
      <c r="JEK66" s="124"/>
      <c r="JEL66" s="372"/>
      <c r="JEM66" s="373"/>
      <c r="JEN66" s="123"/>
      <c r="JEO66" s="121"/>
      <c r="JEP66" s="122"/>
      <c r="JEQ66" s="121"/>
      <c r="JER66" s="122"/>
      <c r="JES66" s="121"/>
      <c r="JET66" s="122"/>
      <c r="JEU66" s="121"/>
      <c r="JEV66" s="122"/>
      <c r="JEW66" s="121"/>
      <c r="JEX66" s="122"/>
      <c r="JEY66" s="124"/>
      <c r="JEZ66" s="372"/>
      <c r="JFA66" s="373"/>
      <c r="JFB66" s="123"/>
      <c r="JFC66" s="121"/>
      <c r="JFD66" s="122"/>
      <c r="JFE66" s="121"/>
      <c r="JFF66" s="122"/>
      <c r="JFG66" s="121"/>
      <c r="JFH66" s="122"/>
      <c r="JFI66" s="121"/>
      <c r="JFJ66" s="122"/>
      <c r="JFK66" s="121"/>
      <c r="JFL66" s="122"/>
      <c r="JFM66" s="124"/>
      <c r="JFN66" s="372"/>
      <c r="JFO66" s="373"/>
      <c r="JFP66" s="123"/>
      <c r="JFQ66" s="121"/>
      <c r="JFR66" s="122"/>
      <c r="JFS66" s="121"/>
      <c r="JFT66" s="122"/>
      <c r="JFU66" s="121"/>
      <c r="JFV66" s="122"/>
      <c r="JFW66" s="121"/>
      <c r="JFX66" s="122"/>
      <c r="JFY66" s="121"/>
      <c r="JFZ66" s="122"/>
      <c r="JGA66" s="124"/>
      <c r="JGB66" s="372"/>
      <c r="JGC66" s="373"/>
      <c r="JGD66" s="123"/>
      <c r="JGE66" s="121"/>
      <c r="JGF66" s="122"/>
      <c r="JGG66" s="121"/>
      <c r="JGH66" s="122"/>
      <c r="JGI66" s="121"/>
      <c r="JGJ66" s="122"/>
      <c r="JGK66" s="121"/>
      <c r="JGL66" s="122"/>
      <c r="JGM66" s="121"/>
      <c r="JGN66" s="122"/>
      <c r="JGO66" s="124"/>
      <c r="JGP66" s="372"/>
      <c r="JGQ66" s="373"/>
      <c r="JGR66" s="123"/>
      <c r="JGS66" s="121"/>
      <c r="JGT66" s="122"/>
      <c r="JGU66" s="121"/>
      <c r="JGV66" s="122"/>
      <c r="JGW66" s="121"/>
      <c r="JGX66" s="122"/>
      <c r="JGY66" s="121"/>
      <c r="JGZ66" s="122"/>
      <c r="JHA66" s="121"/>
      <c r="JHB66" s="122"/>
      <c r="JHC66" s="124"/>
      <c r="JHD66" s="372"/>
      <c r="JHE66" s="373"/>
      <c r="JHF66" s="123"/>
      <c r="JHG66" s="121"/>
      <c r="JHH66" s="122"/>
      <c r="JHI66" s="121"/>
      <c r="JHJ66" s="122"/>
      <c r="JHK66" s="121"/>
      <c r="JHL66" s="122"/>
      <c r="JHM66" s="121"/>
      <c r="JHN66" s="122"/>
      <c r="JHO66" s="121"/>
      <c r="JHP66" s="122"/>
      <c r="JHQ66" s="124"/>
      <c r="JHR66" s="372"/>
      <c r="JHS66" s="373"/>
      <c r="JHT66" s="123"/>
      <c r="JHU66" s="121"/>
      <c r="JHV66" s="122"/>
      <c r="JHW66" s="121"/>
      <c r="JHX66" s="122"/>
      <c r="JHY66" s="121"/>
      <c r="JHZ66" s="122"/>
      <c r="JIA66" s="121"/>
      <c r="JIB66" s="122"/>
      <c r="JIC66" s="121"/>
      <c r="JID66" s="122"/>
      <c r="JIE66" s="124"/>
      <c r="JIF66" s="372"/>
      <c r="JIG66" s="373"/>
      <c r="JIH66" s="123"/>
      <c r="JII66" s="121"/>
      <c r="JIJ66" s="122"/>
      <c r="JIK66" s="121"/>
      <c r="JIL66" s="122"/>
      <c r="JIM66" s="121"/>
      <c r="JIN66" s="122"/>
      <c r="JIO66" s="121"/>
      <c r="JIP66" s="122"/>
      <c r="JIQ66" s="121"/>
      <c r="JIR66" s="122"/>
      <c r="JIS66" s="124"/>
      <c r="JIT66" s="372"/>
      <c r="JIU66" s="373"/>
      <c r="JIV66" s="123"/>
      <c r="JIW66" s="121"/>
      <c r="JIX66" s="122"/>
      <c r="JIY66" s="121"/>
      <c r="JIZ66" s="122"/>
      <c r="JJA66" s="121"/>
      <c r="JJB66" s="122"/>
      <c r="JJC66" s="121"/>
      <c r="JJD66" s="122"/>
      <c r="JJE66" s="121"/>
      <c r="JJF66" s="122"/>
      <c r="JJG66" s="124"/>
      <c r="JJH66" s="372"/>
      <c r="JJI66" s="373"/>
      <c r="JJJ66" s="123"/>
      <c r="JJK66" s="121"/>
      <c r="JJL66" s="122"/>
      <c r="JJM66" s="121"/>
      <c r="JJN66" s="122"/>
      <c r="JJO66" s="121"/>
      <c r="JJP66" s="122"/>
      <c r="JJQ66" s="121"/>
      <c r="JJR66" s="122"/>
      <c r="JJS66" s="121"/>
      <c r="JJT66" s="122"/>
      <c r="JJU66" s="124"/>
      <c r="JJV66" s="372"/>
      <c r="JJW66" s="373"/>
      <c r="JJX66" s="123"/>
      <c r="JJY66" s="121"/>
      <c r="JJZ66" s="122"/>
      <c r="JKA66" s="121"/>
      <c r="JKB66" s="122"/>
      <c r="JKC66" s="121"/>
      <c r="JKD66" s="122"/>
      <c r="JKE66" s="121"/>
      <c r="JKF66" s="122"/>
      <c r="JKG66" s="121"/>
      <c r="JKH66" s="122"/>
      <c r="JKI66" s="124"/>
      <c r="JKJ66" s="372"/>
      <c r="JKK66" s="373"/>
      <c r="JKL66" s="123"/>
      <c r="JKM66" s="121"/>
      <c r="JKN66" s="122"/>
      <c r="JKO66" s="121"/>
      <c r="JKP66" s="122"/>
      <c r="JKQ66" s="121"/>
      <c r="JKR66" s="122"/>
      <c r="JKS66" s="121"/>
      <c r="JKT66" s="122"/>
      <c r="JKU66" s="121"/>
      <c r="JKV66" s="122"/>
      <c r="JKW66" s="124"/>
      <c r="JKX66" s="372"/>
      <c r="JKY66" s="373"/>
      <c r="JKZ66" s="123"/>
      <c r="JLA66" s="121"/>
      <c r="JLB66" s="122"/>
      <c r="JLC66" s="121"/>
      <c r="JLD66" s="122"/>
      <c r="JLE66" s="121"/>
      <c r="JLF66" s="122"/>
      <c r="JLG66" s="121"/>
      <c r="JLH66" s="122"/>
      <c r="JLI66" s="121"/>
      <c r="JLJ66" s="122"/>
      <c r="JLK66" s="124"/>
      <c r="JLL66" s="372"/>
      <c r="JLM66" s="373"/>
      <c r="JLN66" s="123"/>
      <c r="JLO66" s="121"/>
      <c r="JLP66" s="122"/>
      <c r="JLQ66" s="121"/>
      <c r="JLR66" s="122"/>
      <c r="JLS66" s="121"/>
      <c r="JLT66" s="122"/>
      <c r="JLU66" s="121"/>
      <c r="JLV66" s="122"/>
      <c r="JLW66" s="121"/>
      <c r="JLX66" s="122"/>
      <c r="JLY66" s="124"/>
      <c r="JLZ66" s="372"/>
      <c r="JMA66" s="373"/>
      <c r="JMB66" s="123"/>
      <c r="JMC66" s="121"/>
      <c r="JMD66" s="122"/>
      <c r="JME66" s="121"/>
      <c r="JMF66" s="122"/>
      <c r="JMG66" s="121"/>
      <c r="JMH66" s="122"/>
      <c r="JMI66" s="121"/>
      <c r="JMJ66" s="122"/>
      <c r="JMK66" s="121"/>
      <c r="JML66" s="122"/>
      <c r="JMM66" s="124"/>
      <c r="JMN66" s="372"/>
      <c r="JMO66" s="373"/>
      <c r="JMP66" s="123"/>
      <c r="JMQ66" s="121"/>
      <c r="JMR66" s="122"/>
      <c r="JMS66" s="121"/>
      <c r="JMT66" s="122"/>
      <c r="JMU66" s="121"/>
      <c r="JMV66" s="122"/>
      <c r="JMW66" s="121"/>
      <c r="JMX66" s="122"/>
      <c r="JMY66" s="121"/>
      <c r="JMZ66" s="122"/>
      <c r="JNA66" s="124"/>
      <c r="JNB66" s="372"/>
      <c r="JNC66" s="373"/>
      <c r="JND66" s="123"/>
      <c r="JNE66" s="121"/>
      <c r="JNF66" s="122"/>
      <c r="JNG66" s="121"/>
      <c r="JNH66" s="122"/>
      <c r="JNI66" s="121"/>
      <c r="JNJ66" s="122"/>
      <c r="JNK66" s="121"/>
      <c r="JNL66" s="122"/>
      <c r="JNM66" s="121"/>
      <c r="JNN66" s="122"/>
      <c r="JNO66" s="124"/>
      <c r="JNP66" s="372"/>
      <c r="JNQ66" s="373"/>
      <c r="JNR66" s="123"/>
      <c r="JNS66" s="121"/>
      <c r="JNT66" s="122"/>
      <c r="JNU66" s="121"/>
      <c r="JNV66" s="122"/>
      <c r="JNW66" s="121"/>
      <c r="JNX66" s="122"/>
      <c r="JNY66" s="121"/>
      <c r="JNZ66" s="122"/>
      <c r="JOA66" s="121"/>
      <c r="JOB66" s="122"/>
      <c r="JOC66" s="124"/>
      <c r="JOD66" s="372"/>
      <c r="JOE66" s="373"/>
      <c r="JOF66" s="123"/>
      <c r="JOG66" s="121"/>
      <c r="JOH66" s="122"/>
      <c r="JOI66" s="121"/>
      <c r="JOJ66" s="122"/>
      <c r="JOK66" s="121"/>
      <c r="JOL66" s="122"/>
      <c r="JOM66" s="121"/>
      <c r="JON66" s="122"/>
      <c r="JOO66" s="121"/>
      <c r="JOP66" s="122"/>
      <c r="JOQ66" s="124"/>
      <c r="JOR66" s="372"/>
      <c r="JOS66" s="373"/>
      <c r="JOT66" s="123"/>
      <c r="JOU66" s="121"/>
      <c r="JOV66" s="122"/>
      <c r="JOW66" s="121"/>
      <c r="JOX66" s="122"/>
      <c r="JOY66" s="121"/>
      <c r="JOZ66" s="122"/>
      <c r="JPA66" s="121"/>
      <c r="JPB66" s="122"/>
      <c r="JPC66" s="121"/>
      <c r="JPD66" s="122"/>
      <c r="JPE66" s="124"/>
      <c r="JPF66" s="372"/>
      <c r="JPG66" s="373"/>
      <c r="JPH66" s="123"/>
      <c r="JPI66" s="121"/>
      <c r="JPJ66" s="122"/>
      <c r="JPK66" s="121"/>
      <c r="JPL66" s="122"/>
      <c r="JPM66" s="121"/>
      <c r="JPN66" s="122"/>
      <c r="JPO66" s="121"/>
      <c r="JPP66" s="122"/>
      <c r="JPQ66" s="121"/>
      <c r="JPR66" s="122"/>
      <c r="JPS66" s="124"/>
      <c r="JPT66" s="372"/>
      <c r="JPU66" s="373"/>
      <c r="JPV66" s="123"/>
      <c r="JPW66" s="121"/>
      <c r="JPX66" s="122"/>
      <c r="JPY66" s="121"/>
      <c r="JPZ66" s="122"/>
      <c r="JQA66" s="121"/>
      <c r="JQB66" s="122"/>
      <c r="JQC66" s="121"/>
      <c r="JQD66" s="122"/>
      <c r="JQE66" s="121"/>
      <c r="JQF66" s="122"/>
      <c r="JQG66" s="124"/>
      <c r="JQH66" s="372"/>
      <c r="JQI66" s="373"/>
      <c r="JQJ66" s="123"/>
      <c r="JQK66" s="121"/>
      <c r="JQL66" s="122"/>
      <c r="JQM66" s="121"/>
      <c r="JQN66" s="122"/>
      <c r="JQO66" s="121"/>
      <c r="JQP66" s="122"/>
      <c r="JQQ66" s="121"/>
      <c r="JQR66" s="122"/>
      <c r="JQS66" s="121"/>
      <c r="JQT66" s="122"/>
      <c r="JQU66" s="124"/>
      <c r="JQV66" s="372"/>
      <c r="JQW66" s="373"/>
      <c r="JQX66" s="123"/>
      <c r="JQY66" s="121"/>
      <c r="JQZ66" s="122"/>
      <c r="JRA66" s="121"/>
      <c r="JRB66" s="122"/>
      <c r="JRC66" s="121"/>
      <c r="JRD66" s="122"/>
      <c r="JRE66" s="121"/>
      <c r="JRF66" s="122"/>
      <c r="JRG66" s="121"/>
      <c r="JRH66" s="122"/>
      <c r="JRI66" s="124"/>
      <c r="JRJ66" s="372"/>
      <c r="JRK66" s="373"/>
      <c r="JRL66" s="123"/>
      <c r="JRM66" s="121"/>
      <c r="JRN66" s="122"/>
      <c r="JRO66" s="121"/>
      <c r="JRP66" s="122"/>
      <c r="JRQ66" s="121"/>
      <c r="JRR66" s="122"/>
      <c r="JRS66" s="121"/>
      <c r="JRT66" s="122"/>
      <c r="JRU66" s="121"/>
      <c r="JRV66" s="122"/>
      <c r="JRW66" s="124"/>
      <c r="JRX66" s="372"/>
      <c r="JRY66" s="373"/>
      <c r="JRZ66" s="123"/>
      <c r="JSA66" s="121"/>
      <c r="JSB66" s="122"/>
      <c r="JSC66" s="121"/>
      <c r="JSD66" s="122"/>
      <c r="JSE66" s="121"/>
      <c r="JSF66" s="122"/>
      <c r="JSG66" s="121"/>
      <c r="JSH66" s="122"/>
      <c r="JSI66" s="121"/>
      <c r="JSJ66" s="122"/>
      <c r="JSK66" s="124"/>
      <c r="JSL66" s="372"/>
      <c r="JSM66" s="373"/>
      <c r="JSN66" s="123"/>
      <c r="JSO66" s="121"/>
      <c r="JSP66" s="122"/>
      <c r="JSQ66" s="121"/>
      <c r="JSR66" s="122"/>
      <c r="JSS66" s="121"/>
      <c r="JST66" s="122"/>
      <c r="JSU66" s="121"/>
      <c r="JSV66" s="122"/>
      <c r="JSW66" s="121"/>
      <c r="JSX66" s="122"/>
      <c r="JSY66" s="124"/>
      <c r="JSZ66" s="372"/>
      <c r="JTA66" s="373"/>
      <c r="JTB66" s="123"/>
      <c r="JTC66" s="121"/>
      <c r="JTD66" s="122"/>
      <c r="JTE66" s="121"/>
      <c r="JTF66" s="122"/>
      <c r="JTG66" s="121"/>
      <c r="JTH66" s="122"/>
      <c r="JTI66" s="121"/>
      <c r="JTJ66" s="122"/>
      <c r="JTK66" s="121"/>
      <c r="JTL66" s="122"/>
      <c r="JTM66" s="124"/>
      <c r="JTN66" s="372"/>
      <c r="JTO66" s="373"/>
      <c r="JTP66" s="123"/>
      <c r="JTQ66" s="121"/>
      <c r="JTR66" s="122"/>
      <c r="JTS66" s="121"/>
      <c r="JTT66" s="122"/>
      <c r="JTU66" s="121"/>
      <c r="JTV66" s="122"/>
      <c r="JTW66" s="121"/>
      <c r="JTX66" s="122"/>
      <c r="JTY66" s="121"/>
      <c r="JTZ66" s="122"/>
      <c r="JUA66" s="124"/>
      <c r="JUB66" s="372"/>
      <c r="JUC66" s="373"/>
      <c r="JUD66" s="123"/>
      <c r="JUE66" s="121"/>
      <c r="JUF66" s="122"/>
      <c r="JUG66" s="121"/>
      <c r="JUH66" s="122"/>
      <c r="JUI66" s="121"/>
      <c r="JUJ66" s="122"/>
      <c r="JUK66" s="121"/>
      <c r="JUL66" s="122"/>
      <c r="JUM66" s="121"/>
      <c r="JUN66" s="122"/>
      <c r="JUO66" s="124"/>
      <c r="JUP66" s="372"/>
      <c r="JUQ66" s="373"/>
      <c r="JUR66" s="123"/>
      <c r="JUS66" s="121"/>
      <c r="JUT66" s="122"/>
      <c r="JUU66" s="121"/>
      <c r="JUV66" s="122"/>
      <c r="JUW66" s="121"/>
      <c r="JUX66" s="122"/>
      <c r="JUY66" s="121"/>
      <c r="JUZ66" s="122"/>
      <c r="JVA66" s="121"/>
      <c r="JVB66" s="122"/>
      <c r="JVC66" s="124"/>
      <c r="JVD66" s="372"/>
      <c r="JVE66" s="373"/>
      <c r="JVF66" s="123"/>
      <c r="JVG66" s="121"/>
      <c r="JVH66" s="122"/>
      <c r="JVI66" s="121"/>
      <c r="JVJ66" s="122"/>
      <c r="JVK66" s="121"/>
      <c r="JVL66" s="122"/>
      <c r="JVM66" s="121"/>
      <c r="JVN66" s="122"/>
      <c r="JVO66" s="121"/>
      <c r="JVP66" s="122"/>
      <c r="JVQ66" s="124"/>
      <c r="JVR66" s="372"/>
      <c r="JVS66" s="373"/>
      <c r="JVT66" s="123"/>
      <c r="JVU66" s="121"/>
      <c r="JVV66" s="122"/>
      <c r="JVW66" s="121"/>
      <c r="JVX66" s="122"/>
      <c r="JVY66" s="121"/>
      <c r="JVZ66" s="122"/>
      <c r="JWA66" s="121"/>
      <c r="JWB66" s="122"/>
      <c r="JWC66" s="121"/>
      <c r="JWD66" s="122"/>
      <c r="JWE66" s="124"/>
      <c r="JWF66" s="372"/>
      <c r="JWG66" s="373"/>
      <c r="JWH66" s="123"/>
      <c r="JWI66" s="121"/>
      <c r="JWJ66" s="122"/>
      <c r="JWK66" s="121"/>
      <c r="JWL66" s="122"/>
      <c r="JWM66" s="121"/>
      <c r="JWN66" s="122"/>
      <c r="JWO66" s="121"/>
      <c r="JWP66" s="122"/>
      <c r="JWQ66" s="121"/>
      <c r="JWR66" s="122"/>
      <c r="JWS66" s="124"/>
      <c r="JWT66" s="372"/>
      <c r="JWU66" s="373"/>
      <c r="JWV66" s="123"/>
      <c r="JWW66" s="121"/>
      <c r="JWX66" s="122"/>
      <c r="JWY66" s="121"/>
      <c r="JWZ66" s="122"/>
      <c r="JXA66" s="121"/>
      <c r="JXB66" s="122"/>
      <c r="JXC66" s="121"/>
      <c r="JXD66" s="122"/>
      <c r="JXE66" s="121"/>
      <c r="JXF66" s="122"/>
      <c r="JXG66" s="124"/>
      <c r="JXH66" s="372"/>
      <c r="JXI66" s="373"/>
      <c r="JXJ66" s="123"/>
      <c r="JXK66" s="121"/>
      <c r="JXL66" s="122"/>
      <c r="JXM66" s="121"/>
      <c r="JXN66" s="122"/>
      <c r="JXO66" s="121"/>
      <c r="JXP66" s="122"/>
      <c r="JXQ66" s="121"/>
      <c r="JXR66" s="122"/>
      <c r="JXS66" s="121"/>
      <c r="JXT66" s="122"/>
      <c r="JXU66" s="124"/>
      <c r="JXV66" s="372"/>
      <c r="JXW66" s="373"/>
      <c r="JXX66" s="123"/>
      <c r="JXY66" s="121"/>
      <c r="JXZ66" s="122"/>
      <c r="JYA66" s="121"/>
      <c r="JYB66" s="122"/>
      <c r="JYC66" s="121"/>
      <c r="JYD66" s="122"/>
      <c r="JYE66" s="121"/>
      <c r="JYF66" s="122"/>
      <c r="JYG66" s="121"/>
      <c r="JYH66" s="122"/>
      <c r="JYI66" s="124"/>
      <c r="JYJ66" s="372"/>
      <c r="JYK66" s="373"/>
      <c r="JYL66" s="123"/>
      <c r="JYM66" s="121"/>
      <c r="JYN66" s="122"/>
      <c r="JYO66" s="121"/>
      <c r="JYP66" s="122"/>
      <c r="JYQ66" s="121"/>
      <c r="JYR66" s="122"/>
      <c r="JYS66" s="121"/>
      <c r="JYT66" s="122"/>
      <c r="JYU66" s="121"/>
      <c r="JYV66" s="122"/>
      <c r="JYW66" s="124"/>
      <c r="JYX66" s="372"/>
      <c r="JYY66" s="373"/>
      <c r="JYZ66" s="123"/>
      <c r="JZA66" s="121"/>
      <c r="JZB66" s="122"/>
      <c r="JZC66" s="121"/>
      <c r="JZD66" s="122"/>
      <c r="JZE66" s="121"/>
      <c r="JZF66" s="122"/>
      <c r="JZG66" s="121"/>
      <c r="JZH66" s="122"/>
      <c r="JZI66" s="121"/>
      <c r="JZJ66" s="122"/>
      <c r="JZK66" s="124"/>
      <c r="JZL66" s="372"/>
      <c r="JZM66" s="373"/>
      <c r="JZN66" s="123"/>
      <c r="JZO66" s="121"/>
      <c r="JZP66" s="122"/>
      <c r="JZQ66" s="121"/>
      <c r="JZR66" s="122"/>
      <c r="JZS66" s="121"/>
      <c r="JZT66" s="122"/>
      <c r="JZU66" s="121"/>
      <c r="JZV66" s="122"/>
      <c r="JZW66" s="121"/>
      <c r="JZX66" s="122"/>
      <c r="JZY66" s="124"/>
      <c r="JZZ66" s="372"/>
      <c r="KAA66" s="373"/>
      <c r="KAB66" s="123"/>
      <c r="KAC66" s="121"/>
      <c r="KAD66" s="122"/>
      <c r="KAE66" s="121"/>
      <c r="KAF66" s="122"/>
      <c r="KAG66" s="121"/>
      <c r="KAH66" s="122"/>
      <c r="KAI66" s="121"/>
      <c r="KAJ66" s="122"/>
      <c r="KAK66" s="121"/>
      <c r="KAL66" s="122"/>
      <c r="KAM66" s="124"/>
      <c r="KAN66" s="372"/>
      <c r="KAO66" s="373"/>
      <c r="KAP66" s="123"/>
      <c r="KAQ66" s="121"/>
      <c r="KAR66" s="122"/>
      <c r="KAS66" s="121"/>
      <c r="KAT66" s="122"/>
      <c r="KAU66" s="121"/>
      <c r="KAV66" s="122"/>
      <c r="KAW66" s="121"/>
      <c r="KAX66" s="122"/>
      <c r="KAY66" s="121"/>
      <c r="KAZ66" s="122"/>
      <c r="KBA66" s="124"/>
      <c r="KBB66" s="372"/>
      <c r="KBC66" s="373"/>
      <c r="KBD66" s="123"/>
      <c r="KBE66" s="121"/>
      <c r="KBF66" s="122"/>
      <c r="KBG66" s="121"/>
      <c r="KBH66" s="122"/>
      <c r="KBI66" s="121"/>
      <c r="KBJ66" s="122"/>
      <c r="KBK66" s="121"/>
      <c r="KBL66" s="122"/>
      <c r="KBM66" s="121"/>
      <c r="KBN66" s="122"/>
      <c r="KBO66" s="124"/>
      <c r="KBP66" s="372"/>
      <c r="KBQ66" s="373"/>
      <c r="KBR66" s="123"/>
      <c r="KBS66" s="121"/>
      <c r="KBT66" s="122"/>
      <c r="KBU66" s="121"/>
      <c r="KBV66" s="122"/>
      <c r="KBW66" s="121"/>
      <c r="KBX66" s="122"/>
      <c r="KBY66" s="121"/>
      <c r="KBZ66" s="122"/>
      <c r="KCA66" s="121"/>
      <c r="KCB66" s="122"/>
      <c r="KCC66" s="124"/>
      <c r="KCD66" s="372"/>
      <c r="KCE66" s="373"/>
      <c r="KCF66" s="123"/>
      <c r="KCG66" s="121"/>
      <c r="KCH66" s="122"/>
      <c r="KCI66" s="121"/>
      <c r="KCJ66" s="122"/>
      <c r="KCK66" s="121"/>
      <c r="KCL66" s="122"/>
      <c r="KCM66" s="121"/>
      <c r="KCN66" s="122"/>
      <c r="KCO66" s="121"/>
      <c r="KCP66" s="122"/>
      <c r="KCQ66" s="124"/>
      <c r="KCR66" s="372"/>
      <c r="KCS66" s="373"/>
      <c r="KCT66" s="123"/>
      <c r="KCU66" s="121"/>
      <c r="KCV66" s="122"/>
      <c r="KCW66" s="121"/>
      <c r="KCX66" s="122"/>
      <c r="KCY66" s="121"/>
      <c r="KCZ66" s="122"/>
      <c r="KDA66" s="121"/>
      <c r="KDB66" s="122"/>
      <c r="KDC66" s="121"/>
      <c r="KDD66" s="122"/>
      <c r="KDE66" s="124"/>
      <c r="KDF66" s="372"/>
      <c r="KDG66" s="373"/>
      <c r="KDH66" s="123"/>
      <c r="KDI66" s="121"/>
      <c r="KDJ66" s="122"/>
      <c r="KDK66" s="121"/>
      <c r="KDL66" s="122"/>
      <c r="KDM66" s="121"/>
      <c r="KDN66" s="122"/>
      <c r="KDO66" s="121"/>
      <c r="KDP66" s="122"/>
      <c r="KDQ66" s="121"/>
      <c r="KDR66" s="122"/>
      <c r="KDS66" s="124"/>
      <c r="KDT66" s="372"/>
      <c r="KDU66" s="373"/>
      <c r="KDV66" s="123"/>
      <c r="KDW66" s="121"/>
      <c r="KDX66" s="122"/>
      <c r="KDY66" s="121"/>
      <c r="KDZ66" s="122"/>
      <c r="KEA66" s="121"/>
      <c r="KEB66" s="122"/>
      <c r="KEC66" s="121"/>
      <c r="KED66" s="122"/>
      <c r="KEE66" s="121"/>
      <c r="KEF66" s="122"/>
      <c r="KEG66" s="124"/>
      <c r="KEH66" s="372"/>
      <c r="KEI66" s="373"/>
      <c r="KEJ66" s="123"/>
      <c r="KEK66" s="121"/>
      <c r="KEL66" s="122"/>
      <c r="KEM66" s="121"/>
      <c r="KEN66" s="122"/>
      <c r="KEO66" s="121"/>
      <c r="KEP66" s="122"/>
      <c r="KEQ66" s="121"/>
      <c r="KER66" s="122"/>
      <c r="KES66" s="121"/>
      <c r="KET66" s="122"/>
      <c r="KEU66" s="124"/>
      <c r="KEV66" s="372"/>
      <c r="KEW66" s="373"/>
      <c r="KEX66" s="123"/>
      <c r="KEY66" s="121"/>
      <c r="KEZ66" s="122"/>
      <c r="KFA66" s="121"/>
      <c r="KFB66" s="122"/>
      <c r="KFC66" s="121"/>
      <c r="KFD66" s="122"/>
      <c r="KFE66" s="121"/>
      <c r="KFF66" s="122"/>
      <c r="KFG66" s="121"/>
      <c r="KFH66" s="122"/>
      <c r="KFI66" s="124"/>
      <c r="KFJ66" s="372"/>
      <c r="KFK66" s="373"/>
      <c r="KFL66" s="123"/>
      <c r="KFM66" s="121"/>
      <c r="KFN66" s="122"/>
      <c r="KFO66" s="121"/>
      <c r="KFP66" s="122"/>
      <c r="KFQ66" s="121"/>
      <c r="KFR66" s="122"/>
      <c r="KFS66" s="121"/>
      <c r="KFT66" s="122"/>
      <c r="KFU66" s="121"/>
      <c r="KFV66" s="122"/>
      <c r="KFW66" s="124"/>
      <c r="KFX66" s="372"/>
      <c r="KFY66" s="373"/>
      <c r="KFZ66" s="123"/>
      <c r="KGA66" s="121"/>
      <c r="KGB66" s="122"/>
      <c r="KGC66" s="121"/>
      <c r="KGD66" s="122"/>
      <c r="KGE66" s="121"/>
      <c r="KGF66" s="122"/>
      <c r="KGG66" s="121"/>
      <c r="KGH66" s="122"/>
      <c r="KGI66" s="121"/>
      <c r="KGJ66" s="122"/>
      <c r="KGK66" s="124"/>
      <c r="KGL66" s="372"/>
      <c r="KGM66" s="373"/>
      <c r="KGN66" s="123"/>
      <c r="KGO66" s="121"/>
      <c r="KGP66" s="122"/>
      <c r="KGQ66" s="121"/>
      <c r="KGR66" s="122"/>
      <c r="KGS66" s="121"/>
      <c r="KGT66" s="122"/>
      <c r="KGU66" s="121"/>
      <c r="KGV66" s="122"/>
      <c r="KGW66" s="121"/>
      <c r="KGX66" s="122"/>
      <c r="KGY66" s="124"/>
      <c r="KGZ66" s="372"/>
      <c r="KHA66" s="373"/>
      <c r="KHB66" s="123"/>
      <c r="KHC66" s="121"/>
      <c r="KHD66" s="122"/>
      <c r="KHE66" s="121"/>
      <c r="KHF66" s="122"/>
      <c r="KHG66" s="121"/>
      <c r="KHH66" s="122"/>
      <c r="KHI66" s="121"/>
      <c r="KHJ66" s="122"/>
      <c r="KHK66" s="121"/>
      <c r="KHL66" s="122"/>
      <c r="KHM66" s="124"/>
      <c r="KHN66" s="372"/>
      <c r="KHO66" s="373"/>
      <c r="KHP66" s="123"/>
      <c r="KHQ66" s="121"/>
      <c r="KHR66" s="122"/>
      <c r="KHS66" s="121"/>
      <c r="KHT66" s="122"/>
      <c r="KHU66" s="121"/>
      <c r="KHV66" s="122"/>
      <c r="KHW66" s="121"/>
      <c r="KHX66" s="122"/>
      <c r="KHY66" s="121"/>
      <c r="KHZ66" s="122"/>
      <c r="KIA66" s="124"/>
      <c r="KIB66" s="372"/>
      <c r="KIC66" s="373"/>
      <c r="KID66" s="123"/>
      <c r="KIE66" s="121"/>
      <c r="KIF66" s="122"/>
      <c r="KIG66" s="121"/>
      <c r="KIH66" s="122"/>
      <c r="KII66" s="121"/>
      <c r="KIJ66" s="122"/>
      <c r="KIK66" s="121"/>
      <c r="KIL66" s="122"/>
      <c r="KIM66" s="121"/>
      <c r="KIN66" s="122"/>
      <c r="KIO66" s="124"/>
      <c r="KIP66" s="372"/>
      <c r="KIQ66" s="373"/>
      <c r="KIR66" s="123"/>
      <c r="KIS66" s="121"/>
      <c r="KIT66" s="122"/>
      <c r="KIU66" s="121"/>
      <c r="KIV66" s="122"/>
      <c r="KIW66" s="121"/>
      <c r="KIX66" s="122"/>
      <c r="KIY66" s="121"/>
      <c r="KIZ66" s="122"/>
      <c r="KJA66" s="121"/>
      <c r="KJB66" s="122"/>
      <c r="KJC66" s="124"/>
      <c r="KJD66" s="372"/>
      <c r="KJE66" s="373"/>
      <c r="KJF66" s="123"/>
      <c r="KJG66" s="121"/>
      <c r="KJH66" s="122"/>
      <c r="KJI66" s="121"/>
      <c r="KJJ66" s="122"/>
      <c r="KJK66" s="121"/>
      <c r="KJL66" s="122"/>
      <c r="KJM66" s="121"/>
      <c r="KJN66" s="122"/>
      <c r="KJO66" s="121"/>
      <c r="KJP66" s="122"/>
      <c r="KJQ66" s="124"/>
      <c r="KJR66" s="372"/>
      <c r="KJS66" s="373"/>
      <c r="KJT66" s="123"/>
      <c r="KJU66" s="121"/>
      <c r="KJV66" s="122"/>
      <c r="KJW66" s="121"/>
      <c r="KJX66" s="122"/>
      <c r="KJY66" s="121"/>
      <c r="KJZ66" s="122"/>
      <c r="KKA66" s="121"/>
      <c r="KKB66" s="122"/>
      <c r="KKC66" s="121"/>
      <c r="KKD66" s="122"/>
      <c r="KKE66" s="124"/>
      <c r="KKF66" s="372"/>
      <c r="KKG66" s="373"/>
      <c r="KKH66" s="123"/>
      <c r="KKI66" s="121"/>
      <c r="KKJ66" s="122"/>
      <c r="KKK66" s="121"/>
      <c r="KKL66" s="122"/>
      <c r="KKM66" s="121"/>
      <c r="KKN66" s="122"/>
      <c r="KKO66" s="121"/>
      <c r="KKP66" s="122"/>
      <c r="KKQ66" s="121"/>
      <c r="KKR66" s="122"/>
      <c r="KKS66" s="124"/>
      <c r="KKT66" s="372"/>
      <c r="KKU66" s="373"/>
      <c r="KKV66" s="123"/>
      <c r="KKW66" s="121"/>
      <c r="KKX66" s="122"/>
      <c r="KKY66" s="121"/>
      <c r="KKZ66" s="122"/>
      <c r="KLA66" s="121"/>
      <c r="KLB66" s="122"/>
      <c r="KLC66" s="121"/>
      <c r="KLD66" s="122"/>
      <c r="KLE66" s="121"/>
      <c r="KLF66" s="122"/>
      <c r="KLG66" s="124"/>
      <c r="KLH66" s="372"/>
      <c r="KLI66" s="373"/>
      <c r="KLJ66" s="123"/>
      <c r="KLK66" s="121"/>
      <c r="KLL66" s="122"/>
      <c r="KLM66" s="121"/>
      <c r="KLN66" s="122"/>
      <c r="KLO66" s="121"/>
      <c r="KLP66" s="122"/>
      <c r="KLQ66" s="121"/>
      <c r="KLR66" s="122"/>
      <c r="KLS66" s="121"/>
      <c r="KLT66" s="122"/>
      <c r="KLU66" s="124"/>
      <c r="KLV66" s="372"/>
      <c r="KLW66" s="373"/>
      <c r="KLX66" s="123"/>
      <c r="KLY66" s="121"/>
      <c r="KLZ66" s="122"/>
      <c r="KMA66" s="121"/>
      <c r="KMB66" s="122"/>
      <c r="KMC66" s="121"/>
      <c r="KMD66" s="122"/>
      <c r="KME66" s="121"/>
      <c r="KMF66" s="122"/>
      <c r="KMG66" s="121"/>
      <c r="KMH66" s="122"/>
      <c r="KMI66" s="124"/>
      <c r="KMJ66" s="372"/>
      <c r="KMK66" s="373"/>
      <c r="KML66" s="123"/>
      <c r="KMM66" s="121"/>
      <c r="KMN66" s="122"/>
      <c r="KMO66" s="121"/>
      <c r="KMP66" s="122"/>
      <c r="KMQ66" s="121"/>
      <c r="KMR66" s="122"/>
      <c r="KMS66" s="121"/>
      <c r="KMT66" s="122"/>
      <c r="KMU66" s="121"/>
      <c r="KMV66" s="122"/>
      <c r="KMW66" s="124"/>
      <c r="KMX66" s="372"/>
      <c r="KMY66" s="373"/>
      <c r="KMZ66" s="123"/>
      <c r="KNA66" s="121"/>
      <c r="KNB66" s="122"/>
      <c r="KNC66" s="121"/>
      <c r="KND66" s="122"/>
      <c r="KNE66" s="121"/>
      <c r="KNF66" s="122"/>
      <c r="KNG66" s="121"/>
      <c r="KNH66" s="122"/>
      <c r="KNI66" s="121"/>
      <c r="KNJ66" s="122"/>
      <c r="KNK66" s="124"/>
      <c r="KNL66" s="372"/>
      <c r="KNM66" s="373"/>
      <c r="KNN66" s="123"/>
      <c r="KNO66" s="121"/>
      <c r="KNP66" s="122"/>
      <c r="KNQ66" s="121"/>
      <c r="KNR66" s="122"/>
      <c r="KNS66" s="121"/>
      <c r="KNT66" s="122"/>
      <c r="KNU66" s="121"/>
      <c r="KNV66" s="122"/>
      <c r="KNW66" s="121"/>
      <c r="KNX66" s="122"/>
      <c r="KNY66" s="124"/>
      <c r="KNZ66" s="372"/>
      <c r="KOA66" s="373"/>
      <c r="KOB66" s="123"/>
      <c r="KOC66" s="121"/>
      <c r="KOD66" s="122"/>
      <c r="KOE66" s="121"/>
      <c r="KOF66" s="122"/>
      <c r="KOG66" s="121"/>
      <c r="KOH66" s="122"/>
      <c r="KOI66" s="121"/>
      <c r="KOJ66" s="122"/>
      <c r="KOK66" s="121"/>
      <c r="KOL66" s="122"/>
      <c r="KOM66" s="124"/>
      <c r="KON66" s="372"/>
      <c r="KOO66" s="373"/>
      <c r="KOP66" s="123"/>
      <c r="KOQ66" s="121"/>
      <c r="KOR66" s="122"/>
      <c r="KOS66" s="121"/>
      <c r="KOT66" s="122"/>
      <c r="KOU66" s="121"/>
      <c r="KOV66" s="122"/>
      <c r="KOW66" s="121"/>
      <c r="KOX66" s="122"/>
      <c r="KOY66" s="121"/>
      <c r="KOZ66" s="122"/>
      <c r="KPA66" s="124"/>
      <c r="KPB66" s="372"/>
      <c r="KPC66" s="373"/>
      <c r="KPD66" s="123"/>
      <c r="KPE66" s="121"/>
      <c r="KPF66" s="122"/>
      <c r="KPG66" s="121"/>
      <c r="KPH66" s="122"/>
      <c r="KPI66" s="121"/>
      <c r="KPJ66" s="122"/>
      <c r="KPK66" s="121"/>
      <c r="KPL66" s="122"/>
      <c r="KPM66" s="121"/>
      <c r="KPN66" s="122"/>
      <c r="KPO66" s="124"/>
      <c r="KPP66" s="372"/>
      <c r="KPQ66" s="373"/>
      <c r="KPR66" s="123"/>
      <c r="KPS66" s="121"/>
      <c r="KPT66" s="122"/>
      <c r="KPU66" s="121"/>
      <c r="KPV66" s="122"/>
      <c r="KPW66" s="121"/>
      <c r="KPX66" s="122"/>
      <c r="KPY66" s="121"/>
      <c r="KPZ66" s="122"/>
      <c r="KQA66" s="121"/>
      <c r="KQB66" s="122"/>
      <c r="KQC66" s="124"/>
      <c r="KQD66" s="372"/>
      <c r="KQE66" s="373"/>
      <c r="KQF66" s="123"/>
      <c r="KQG66" s="121"/>
      <c r="KQH66" s="122"/>
      <c r="KQI66" s="121"/>
      <c r="KQJ66" s="122"/>
      <c r="KQK66" s="121"/>
      <c r="KQL66" s="122"/>
      <c r="KQM66" s="121"/>
      <c r="KQN66" s="122"/>
      <c r="KQO66" s="121"/>
      <c r="KQP66" s="122"/>
      <c r="KQQ66" s="124"/>
      <c r="KQR66" s="372"/>
      <c r="KQS66" s="373"/>
      <c r="KQT66" s="123"/>
      <c r="KQU66" s="121"/>
      <c r="KQV66" s="122"/>
      <c r="KQW66" s="121"/>
      <c r="KQX66" s="122"/>
      <c r="KQY66" s="121"/>
      <c r="KQZ66" s="122"/>
      <c r="KRA66" s="121"/>
      <c r="KRB66" s="122"/>
      <c r="KRC66" s="121"/>
      <c r="KRD66" s="122"/>
      <c r="KRE66" s="124"/>
      <c r="KRF66" s="372"/>
      <c r="KRG66" s="373"/>
      <c r="KRH66" s="123"/>
      <c r="KRI66" s="121"/>
      <c r="KRJ66" s="122"/>
      <c r="KRK66" s="121"/>
      <c r="KRL66" s="122"/>
      <c r="KRM66" s="121"/>
      <c r="KRN66" s="122"/>
      <c r="KRO66" s="121"/>
      <c r="KRP66" s="122"/>
      <c r="KRQ66" s="121"/>
      <c r="KRR66" s="122"/>
      <c r="KRS66" s="124"/>
      <c r="KRT66" s="372"/>
      <c r="KRU66" s="373"/>
      <c r="KRV66" s="123"/>
      <c r="KRW66" s="121"/>
      <c r="KRX66" s="122"/>
      <c r="KRY66" s="121"/>
      <c r="KRZ66" s="122"/>
      <c r="KSA66" s="121"/>
      <c r="KSB66" s="122"/>
      <c r="KSC66" s="121"/>
      <c r="KSD66" s="122"/>
      <c r="KSE66" s="121"/>
      <c r="KSF66" s="122"/>
      <c r="KSG66" s="124"/>
      <c r="KSH66" s="372"/>
      <c r="KSI66" s="373"/>
      <c r="KSJ66" s="123"/>
      <c r="KSK66" s="121"/>
      <c r="KSL66" s="122"/>
      <c r="KSM66" s="121"/>
      <c r="KSN66" s="122"/>
      <c r="KSO66" s="121"/>
      <c r="KSP66" s="122"/>
      <c r="KSQ66" s="121"/>
      <c r="KSR66" s="122"/>
      <c r="KSS66" s="121"/>
      <c r="KST66" s="122"/>
      <c r="KSU66" s="124"/>
      <c r="KSV66" s="372"/>
      <c r="KSW66" s="373"/>
      <c r="KSX66" s="123"/>
      <c r="KSY66" s="121"/>
      <c r="KSZ66" s="122"/>
      <c r="KTA66" s="121"/>
      <c r="KTB66" s="122"/>
      <c r="KTC66" s="121"/>
      <c r="KTD66" s="122"/>
      <c r="KTE66" s="121"/>
      <c r="KTF66" s="122"/>
      <c r="KTG66" s="121"/>
      <c r="KTH66" s="122"/>
      <c r="KTI66" s="124"/>
      <c r="KTJ66" s="372"/>
      <c r="KTK66" s="373"/>
      <c r="KTL66" s="123"/>
      <c r="KTM66" s="121"/>
      <c r="KTN66" s="122"/>
      <c r="KTO66" s="121"/>
      <c r="KTP66" s="122"/>
      <c r="KTQ66" s="121"/>
      <c r="KTR66" s="122"/>
      <c r="KTS66" s="121"/>
      <c r="KTT66" s="122"/>
      <c r="KTU66" s="121"/>
      <c r="KTV66" s="122"/>
      <c r="KTW66" s="124"/>
      <c r="KTX66" s="372"/>
      <c r="KTY66" s="373"/>
      <c r="KTZ66" s="123"/>
      <c r="KUA66" s="121"/>
      <c r="KUB66" s="122"/>
      <c r="KUC66" s="121"/>
      <c r="KUD66" s="122"/>
      <c r="KUE66" s="121"/>
      <c r="KUF66" s="122"/>
      <c r="KUG66" s="121"/>
      <c r="KUH66" s="122"/>
      <c r="KUI66" s="121"/>
      <c r="KUJ66" s="122"/>
      <c r="KUK66" s="124"/>
      <c r="KUL66" s="372"/>
      <c r="KUM66" s="373"/>
      <c r="KUN66" s="123"/>
      <c r="KUO66" s="121"/>
      <c r="KUP66" s="122"/>
      <c r="KUQ66" s="121"/>
      <c r="KUR66" s="122"/>
      <c r="KUS66" s="121"/>
      <c r="KUT66" s="122"/>
      <c r="KUU66" s="121"/>
      <c r="KUV66" s="122"/>
      <c r="KUW66" s="121"/>
      <c r="KUX66" s="122"/>
      <c r="KUY66" s="124"/>
      <c r="KUZ66" s="372"/>
      <c r="KVA66" s="373"/>
      <c r="KVB66" s="123"/>
      <c r="KVC66" s="121"/>
      <c r="KVD66" s="122"/>
      <c r="KVE66" s="121"/>
      <c r="KVF66" s="122"/>
      <c r="KVG66" s="121"/>
      <c r="KVH66" s="122"/>
      <c r="KVI66" s="121"/>
      <c r="KVJ66" s="122"/>
      <c r="KVK66" s="121"/>
      <c r="KVL66" s="122"/>
      <c r="KVM66" s="124"/>
      <c r="KVN66" s="372"/>
      <c r="KVO66" s="373"/>
      <c r="KVP66" s="123"/>
      <c r="KVQ66" s="121"/>
      <c r="KVR66" s="122"/>
      <c r="KVS66" s="121"/>
      <c r="KVT66" s="122"/>
      <c r="KVU66" s="121"/>
      <c r="KVV66" s="122"/>
      <c r="KVW66" s="121"/>
      <c r="KVX66" s="122"/>
      <c r="KVY66" s="121"/>
      <c r="KVZ66" s="122"/>
      <c r="KWA66" s="124"/>
      <c r="KWB66" s="372"/>
      <c r="KWC66" s="373"/>
      <c r="KWD66" s="123"/>
      <c r="KWE66" s="121"/>
      <c r="KWF66" s="122"/>
      <c r="KWG66" s="121"/>
      <c r="KWH66" s="122"/>
      <c r="KWI66" s="121"/>
      <c r="KWJ66" s="122"/>
      <c r="KWK66" s="121"/>
      <c r="KWL66" s="122"/>
      <c r="KWM66" s="121"/>
      <c r="KWN66" s="122"/>
      <c r="KWO66" s="124"/>
      <c r="KWP66" s="372"/>
      <c r="KWQ66" s="373"/>
      <c r="KWR66" s="123"/>
      <c r="KWS66" s="121"/>
      <c r="KWT66" s="122"/>
      <c r="KWU66" s="121"/>
      <c r="KWV66" s="122"/>
      <c r="KWW66" s="121"/>
      <c r="KWX66" s="122"/>
      <c r="KWY66" s="121"/>
      <c r="KWZ66" s="122"/>
      <c r="KXA66" s="121"/>
      <c r="KXB66" s="122"/>
      <c r="KXC66" s="124"/>
      <c r="KXD66" s="372"/>
      <c r="KXE66" s="373"/>
      <c r="KXF66" s="123"/>
      <c r="KXG66" s="121"/>
      <c r="KXH66" s="122"/>
      <c r="KXI66" s="121"/>
      <c r="KXJ66" s="122"/>
      <c r="KXK66" s="121"/>
      <c r="KXL66" s="122"/>
      <c r="KXM66" s="121"/>
      <c r="KXN66" s="122"/>
      <c r="KXO66" s="121"/>
      <c r="KXP66" s="122"/>
      <c r="KXQ66" s="124"/>
      <c r="KXR66" s="372"/>
      <c r="KXS66" s="373"/>
      <c r="KXT66" s="123"/>
      <c r="KXU66" s="121"/>
      <c r="KXV66" s="122"/>
      <c r="KXW66" s="121"/>
      <c r="KXX66" s="122"/>
      <c r="KXY66" s="121"/>
      <c r="KXZ66" s="122"/>
      <c r="KYA66" s="121"/>
      <c r="KYB66" s="122"/>
      <c r="KYC66" s="121"/>
      <c r="KYD66" s="122"/>
      <c r="KYE66" s="124"/>
      <c r="KYF66" s="372"/>
      <c r="KYG66" s="373"/>
      <c r="KYH66" s="123"/>
      <c r="KYI66" s="121"/>
      <c r="KYJ66" s="122"/>
      <c r="KYK66" s="121"/>
      <c r="KYL66" s="122"/>
      <c r="KYM66" s="121"/>
      <c r="KYN66" s="122"/>
      <c r="KYO66" s="121"/>
      <c r="KYP66" s="122"/>
      <c r="KYQ66" s="121"/>
      <c r="KYR66" s="122"/>
      <c r="KYS66" s="124"/>
      <c r="KYT66" s="372"/>
      <c r="KYU66" s="373"/>
      <c r="KYV66" s="123"/>
      <c r="KYW66" s="121"/>
      <c r="KYX66" s="122"/>
      <c r="KYY66" s="121"/>
      <c r="KYZ66" s="122"/>
      <c r="KZA66" s="121"/>
      <c r="KZB66" s="122"/>
      <c r="KZC66" s="121"/>
      <c r="KZD66" s="122"/>
      <c r="KZE66" s="121"/>
      <c r="KZF66" s="122"/>
      <c r="KZG66" s="124"/>
      <c r="KZH66" s="372"/>
      <c r="KZI66" s="373"/>
      <c r="KZJ66" s="123"/>
      <c r="KZK66" s="121"/>
      <c r="KZL66" s="122"/>
      <c r="KZM66" s="121"/>
      <c r="KZN66" s="122"/>
      <c r="KZO66" s="121"/>
      <c r="KZP66" s="122"/>
      <c r="KZQ66" s="121"/>
      <c r="KZR66" s="122"/>
      <c r="KZS66" s="121"/>
      <c r="KZT66" s="122"/>
      <c r="KZU66" s="124"/>
      <c r="KZV66" s="372"/>
      <c r="KZW66" s="373"/>
      <c r="KZX66" s="123"/>
      <c r="KZY66" s="121"/>
      <c r="KZZ66" s="122"/>
      <c r="LAA66" s="121"/>
      <c r="LAB66" s="122"/>
      <c r="LAC66" s="121"/>
      <c r="LAD66" s="122"/>
      <c r="LAE66" s="121"/>
      <c r="LAF66" s="122"/>
      <c r="LAG66" s="121"/>
      <c r="LAH66" s="122"/>
      <c r="LAI66" s="124"/>
      <c r="LAJ66" s="372"/>
      <c r="LAK66" s="373"/>
      <c r="LAL66" s="123"/>
      <c r="LAM66" s="121"/>
      <c r="LAN66" s="122"/>
      <c r="LAO66" s="121"/>
      <c r="LAP66" s="122"/>
      <c r="LAQ66" s="121"/>
      <c r="LAR66" s="122"/>
      <c r="LAS66" s="121"/>
      <c r="LAT66" s="122"/>
      <c r="LAU66" s="121"/>
      <c r="LAV66" s="122"/>
      <c r="LAW66" s="124"/>
      <c r="LAX66" s="372"/>
      <c r="LAY66" s="373"/>
      <c r="LAZ66" s="123"/>
      <c r="LBA66" s="121"/>
      <c r="LBB66" s="122"/>
      <c r="LBC66" s="121"/>
      <c r="LBD66" s="122"/>
      <c r="LBE66" s="121"/>
      <c r="LBF66" s="122"/>
      <c r="LBG66" s="121"/>
      <c r="LBH66" s="122"/>
      <c r="LBI66" s="121"/>
      <c r="LBJ66" s="122"/>
      <c r="LBK66" s="124"/>
      <c r="LBL66" s="372"/>
      <c r="LBM66" s="373"/>
      <c r="LBN66" s="123"/>
      <c r="LBO66" s="121"/>
      <c r="LBP66" s="122"/>
      <c r="LBQ66" s="121"/>
      <c r="LBR66" s="122"/>
      <c r="LBS66" s="121"/>
      <c r="LBT66" s="122"/>
      <c r="LBU66" s="121"/>
      <c r="LBV66" s="122"/>
      <c r="LBW66" s="121"/>
      <c r="LBX66" s="122"/>
      <c r="LBY66" s="124"/>
      <c r="LBZ66" s="372"/>
      <c r="LCA66" s="373"/>
      <c r="LCB66" s="123"/>
      <c r="LCC66" s="121"/>
      <c r="LCD66" s="122"/>
      <c r="LCE66" s="121"/>
      <c r="LCF66" s="122"/>
      <c r="LCG66" s="121"/>
      <c r="LCH66" s="122"/>
      <c r="LCI66" s="121"/>
      <c r="LCJ66" s="122"/>
      <c r="LCK66" s="121"/>
      <c r="LCL66" s="122"/>
      <c r="LCM66" s="124"/>
      <c r="LCN66" s="372"/>
      <c r="LCO66" s="373"/>
      <c r="LCP66" s="123"/>
      <c r="LCQ66" s="121"/>
      <c r="LCR66" s="122"/>
      <c r="LCS66" s="121"/>
      <c r="LCT66" s="122"/>
      <c r="LCU66" s="121"/>
      <c r="LCV66" s="122"/>
      <c r="LCW66" s="121"/>
      <c r="LCX66" s="122"/>
      <c r="LCY66" s="121"/>
      <c r="LCZ66" s="122"/>
      <c r="LDA66" s="124"/>
      <c r="LDB66" s="372"/>
      <c r="LDC66" s="373"/>
      <c r="LDD66" s="123"/>
      <c r="LDE66" s="121"/>
      <c r="LDF66" s="122"/>
      <c r="LDG66" s="121"/>
      <c r="LDH66" s="122"/>
      <c r="LDI66" s="121"/>
      <c r="LDJ66" s="122"/>
      <c r="LDK66" s="121"/>
      <c r="LDL66" s="122"/>
      <c r="LDM66" s="121"/>
      <c r="LDN66" s="122"/>
      <c r="LDO66" s="124"/>
      <c r="LDP66" s="372"/>
      <c r="LDQ66" s="373"/>
      <c r="LDR66" s="123"/>
      <c r="LDS66" s="121"/>
      <c r="LDT66" s="122"/>
      <c r="LDU66" s="121"/>
      <c r="LDV66" s="122"/>
      <c r="LDW66" s="121"/>
      <c r="LDX66" s="122"/>
      <c r="LDY66" s="121"/>
      <c r="LDZ66" s="122"/>
      <c r="LEA66" s="121"/>
      <c r="LEB66" s="122"/>
      <c r="LEC66" s="124"/>
      <c r="LED66" s="372"/>
      <c r="LEE66" s="373"/>
      <c r="LEF66" s="123"/>
      <c r="LEG66" s="121"/>
      <c r="LEH66" s="122"/>
      <c r="LEI66" s="121"/>
      <c r="LEJ66" s="122"/>
      <c r="LEK66" s="121"/>
      <c r="LEL66" s="122"/>
      <c r="LEM66" s="121"/>
      <c r="LEN66" s="122"/>
      <c r="LEO66" s="121"/>
      <c r="LEP66" s="122"/>
      <c r="LEQ66" s="124"/>
      <c r="LER66" s="372"/>
      <c r="LES66" s="373"/>
      <c r="LET66" s="123"/>
      <c r="LEU66" s="121"/>
      <c r="LEV66" s="122"/>
      <c r="LEW66" s="121"/>
      <c r="LEX66" s="122"/>
      <c r="LEY66" s="121"/>
      <c r="LEZ66" s="122"/>
      <c r="LFA66" s="121"/>
      <c r="LFB66" s="122"/>
      <c r="LFC66" s="121"/>
      <c r="LFD66" s="122"/>
      <c r="LFE66" s="124"/>
      <c r="LFF66" s="372"/>
      <c r="LFG66" s="373"/>
      <c r="LFH66" s="123"/>
      <c r="LFI66" s="121"/>
      <c r="LFJ66" s="122"/>
      <c r="LFK66" s="121"/>
      <c r="LFL66" s="122"/>
      <c r="LFM66" s="121"/>
      <c r="LFN66" s="122"/>
      <c r="LFO66" s="121"/>
      <c r="LFP66" s="122"/>
      <c r="LFQ66" s="121"/>
      <c r="LFR66" s="122"/>
      <c r="LFS66" s="124"/>
      <c r="LFT66" s="372"/>
      <c r="LFU66" s="373"/>
      <c r="LFV66" s="123"/>
      <c r="LFW66" s="121"/>
      <c r="LFX66" s="122"/>
      <c r="LFY66" s="121"/>
      <c r="LFZ66" s="122"/>
      <c r="LGA66" s="121"/>
      <c r="LGB66" s="122"/>
      <c r="LGC66" s="121"/>
      <c r="LGD66" s="122"/>
      <c r="LGE66" s="121"/>
      <c r="LGF66" s="122"/>
      <c r="LGG66" s="124"/>
      <c r="LGH66" s="372"/>
      <c r="LGI66" s="373"/>
      <c r="LGJ66" s="123"/>
      <c r="LGK66" s="121"/>
      <c r="LGL66" s="122"/>
      <c r="LGM66" s="121"/>
      <c r="LGN66" s="122"/>
      <c r="LGO66" s="121"/>
      <c r="LGP66" s="122"/>
      <c r="LGQ66" s="121"/>
      <c r="LGR66" s="122"/>
      <c r="LGS66" s="121"/>
      <c r="LGT66" s="122"/>
      <c r="LGU66" s="124"/>
      <c r="LGV66" s="372"/>
      <c r="LGW66" s="373"/>
      <c r="LGX66" s="123"/>
      <c r="LGY66" s="121"/>
      <c r="LGZ66" s="122"/>
      <c r="LHA66" s="121"/>
      <c r="LHB66" s="122"/>
      <c r="LHC66" s="121"/>
      <c r="LHD66" s="122"/>
      <c r="LHE66" s="121"/>
      <c r="LHF66" s="122"/>
      <c r="LHG66" s="121"/>
      <c r="LHH66" s="122"/>
      <c r="LHI66" s="124"/>
      <c r="LHJ66" s="372"/>
      <c r="LHK66" s="373"/>
      <c r="LHL66" s="123"/>
      <c r="LHM66" s="121"/>
      <c r="LHN66" s="122"/>
      <c r="LHO66" s="121"/>
      <c r="LHP66" s="122"/>
      <c r="LHQ66" s="121"/>
      <c r="LHR66" s="122"/>
      <c r="LHS66" s="121"/>
      <c r="LHT66" s="122"/>
      <c r="LHU66" s="121"/>
      <c r="LHV66" s="122"/>
      <c r="LHW66" s="124"/>
      <c r="LHX66" s="372"/>
      <c r="LHY66" s="373"/>
      <c r="LHZ66" s="123"/>
      <c r="LIA66" s="121"/>
      <c r="LIB66" s="122"/>
      <c r="LIC66" s="121"/>
      <c r="LID66" s="122"/>
      <c r="LIE66" s="121"/>
      <c r="LIF66" s="122"/>
      <c r="LIG66" s="121"/>
      <c r="LIH66" s="122"/>
      <c r="LII66" s="121"/>
      <c r="LIJ66" s="122"/>
      <c r="LIK66" s="124"/>
      <c r="LIL66" s="372"/>
      <c r="LIM66" s="373"/>
      <c r="LIN66" s="123"/>
      <c r="LIO66" s="121"/>
      <c r="LIP66" s="122"/>
      <c r="LIQ66" s="121"/>
      <c r="LIR66" s="122"/>
      <c r="LIS66" s="121"/>
      <c r="LIT66" s="122"/>
      <c r="LIU66" s="121"/>
      <c r="LIV66" s="122"/>
      <c r="LIW66" s="121"/>
      <c r="LIX66" s="122"/>
      <c r="LIY66" s="124"/>
      <c r="LIZ66" s="372"/>
      <c r="LJA66" s="373"/>
      <c r="LJB66" s="123"/>
      <c r="LJC66" s="121"/>
      <c r="LJD66" s="122"/>
      <c r="LJE66" s="121"/>
      <c r="LJF66" s="122"/>
      <c r="LJG66" s="121"/>
      <c r="LJH66" s="122"/>
      <c r="LJI66" s="121"/>
      <c r="LJJ66" s="122"/>
      <c r="LJK66" s="121"/>
      <c r="LJL66" s="122"/>
      <c r="LJM66" s="124"/>
      <c r="LJN66" s="372"/>
      <c r="LJO66" s="373"/>
      <c r="LJP66" s="123"/>
      <c r="LJQ66" s="121"/>
      <c r="LJR66" s="122"/>
      <c r="LJS66" s="121"/>
      <c r="LJT66" s="122"/>
      <c r="LJU66" s="121"/>
      <c r="LJV66" s="122"/>
      <c r="LJW66" s="121"/>
      <c r="LJX66" s="122"/>
      <c r="LJY66" s="121"/>
      <c r="LJZ66" s="122"/>
      <c r="LKA66" s="124"/>
      <c r="LKB66" s="372"/>
      <c r="LKC66" s="373"/>
      <c r="LKD66" s="123"/>
      <c r="LKE66" s="121"/>
      <c r="LKF66" s="122"/>
      <c r="LKG66" s="121"/>
      <c r="LKH66" s="122"/>
      <c r="LKI66" s="121"/>
      <c r="LKJ66" s="122"/>
      <c r="LKK66" s="121"/>
      <c r="LKL66" s="122"/>
      <c r="LKM66" s="121"/>
      <c r="LKN66" s="122"/>
      <c r="LKO66" s="124"/>
      <c r="LKP66" s="372"/>
      <c r="LKQ66" s="373"/>
      <c r="LKR66" s="123"/>
      <c r="LKS66" s="121"/>
      <c r="LKT66" s="122"/>
      <c r="LKU66" s="121"/>
      <c r="LKV66" s="122"/>
      <c r="LKW66" s="121"/>
      <c r="LKX66" s="122"/>
      <c r="LKY66" s="121"/>
      <c r="LKZ66" s="122"/>
      <c r="LLA66" s="121"/>
      <c r="LLB66" s="122"/>
      <c r="LLC66" s="124"/>
      <c r="LLD66" s="372"/>
      <c r="LLE66" s="373"/>
      <c r="LLF66" s="123"/>
      <c r="LLG66" s="121"/>
      <c r="LLH66" s="122"/>
      <c r="LLI66" s="121"/>
      <c r="LLJ66" s="122"/>
      <c r="LLK66" s="121"/>
      <c r="LLL66" s="122"/>
      <c r="LLM66" s="121"/>
      <c r="LLN66" s="122"/>
      <c r="LLO66" s="121"/>
      <c r="LLP66" s="122"/>
      <c r="LLQ66" s="124"/>
      <c r="LLR66" s="372"/>
      <c r="LLS66" s="373"/>
      <c r="LLT66" s="123"/>
      <c r="LLU66" s="121"/>
      <c r="LLV66" s="122"/>
      <c r="LLW66" s="121"/>
      <c r="LLX66" s="122"/>
      <c r="LLY66" s="121"/>
      <c r="LLZ66" s="122"/>
      <c r="LMA66" s="121"/>
      <c r="LMB66" s="122"/>
      <c r="LMC66" s="121"/>
      <c r="LMD66" s="122"/>
      <c r="LME66" s="124"/>
      <c r="LMF66" s="372"/>
      <c r="LMG66" s="373"/>
      <c r="LMH66" s="123"/>
      <c r="LMI66" s="121"/>
      <c r="LMJ66" s="122"/>
      <c r="LMK66" s="121"/>
      <c r="LML66" s="122"/>
      <c r="LMM66" s="121"/>
      <c r="LMN66" s="122"/>
      <c r="LMO66" s="121"/>
      <c r="LMP66" s="122"/>
      <c r="LMQ66" s="121"/>
      <c r="LMR66" s="122"/>
      <c r="LMS66" s="124"/>
      <c r="LMT66" s="372"/>
      <c r="LMU66" s="373"/>
      <c r="LMV66" s="123"/>
      <c r="LMW66" s="121"/>
      <c r="LMX66" s="122"/>
      <c r="LMY66" s="121"/>
      <c r="LMZ66" s="122"/>
      <c r="LNA66" s="121"/>
      <c r="LNB66" s="122"/>
      <c r="LNC66" s="121"/>
      <c r="LND66" s="122"/>
      <c r="LNE66" s="121"/>
      <c r="LNF66" s="122"/>
      <c r="LNG66" s="124"/>
      <c r="LNH66" s="372"/>
      <c r="LNI66" s="373"/>
      <c r="LNJ66" s="123"/>
      <c r="LNK66" s="121"/>
      <c r="LNL66" s="122"/>
      <c r="LNM66" s="121"/>
      <c r="LNN66" s="122"/>
      <c r="LNO66" s="121"/>
      <c r="LNP66" s="122"/>
      <c r="LNQ66" s="121"/>
      <c r="LNR66" s="122"/>
      <c r="LNS66" s="121"/>
      <c r="LNT66" s="122"/>
      <c r="LNU66" s="124"/>
      <c r="LNV66" s="372"/>
      <c r="LNW66" s="373"/>
      <c r="LNX66" s="123"/>
      <c r="LNY66" s="121"/>
      <c r="LNZ66" s="122"/>
      <c r="LOA66" s="121"/>
      <c r="LOB66" s="122"/>
      <c r="LOC66" s="121"/>
      <c r="LOD66" s="122"/>
      <c r="LOE66" s="121"/>
      <c r="LOF66" s="122"/>
      <c r="LOG66" s="121"/>
      <c r="LOH66" s="122"/>
      <c r="LOI66" s="124"/>
      <c r="LOJ66" s="372"/>
      <c r="LOK66" s="373"/>
      <c r="LOL66" s="123"/>
      <c r="LOM66" s="121"/>
      <c r="LON66" s="122"/>
      <c r="LOO66" s="121"/>
      <c r="LOP66" s="122"/>
      <c r="LOQ66" s="121"/>
      <c r="LOR66" s="122"/>
      <c r="LOS66" s="121"/>
      <c r="LOT66" s="122"/>
      <c r="LOU66" s="121"/>
      <c r="LOV66" s="122"/>
      <c r="LOW66" s="124"/>
      <c r="LOX66" s="372"/>
      <c r="LOY66" s="373"/>
      <c r="LOZ66" s="123"/>
      <c r="LPA66" s="121"/>
      <c r="LPB66" s="122"/>
      <c r="LPC66" s="121"/>
      <c r="LPD66" s="122"/>
      <c r="LPE66" s="121"/>
      <c r="LPF66" s="122"/>
      <c r="LPG66" s="121"/>
      <c r="LPH66" s="122"/>
      <c r="LPI66" s="121"/>
      <c r="LPJ66" s="122"/>
      <c r="LPK66" s="124"/>
      <c r="LPL66" s="372"/>
      <c r="LPM66" s="373"/>
      <c r="LPN66" s="123"/>
      <c r="LPO66" s="121"/>
      <c r="LPP66" s="122"/>
      <c r="LPQ66" s="121"/>
      <c r="LPR66" s="122"/>
      <c r="LPS66" s="121"/>
      <c r="LPT66" s="122"/>
      <c r="LPU66" s="121"/>
      <c r="LPV66" s="122"/>
      <c r="LPW66" s="121"/>
      <c r="LPX66" s="122"/>
      <c r="LPY66" s="124"/>
      <c r="LPZ66" s="372"/>
      <c r="LQA66" s="373"/>
      <c r="LQB66" s="123"/>
      <c r="LQC66" s="121"/>
      <c r="LQD66" s="122"/>
      <c r="LQE66" s="121"/>
      <c r="LQF66" s="122"/>
      <c r="LQG66" s="121"/>
      <c r="LQH66" s="122"/>
      <c r="LQI66" s="121"/>
      <c r="LQJ66" s="122"/>
      <c r="LQK66" s="121"/>
      <c r="LQL66" s="122"/>
      <c r="LQM66" s="124"/>
      <c r="LQN66" s="372"/>
      <c r="LQO66" s="373"/>
      <c r="LQP66" s="123"/>
      <c r="LQQ66" s="121"/>
      <c r="LQR66" s="122"/>
      <c r="LQS66" s="121"/>
      <c r="LQT66" s="122"/>
      <c r="LQU66" s="121"/>
      <c r="LQV66" s="122"/>
      <c r="LQW66" s="121"/>
      <c r="LQX66" s="122"/>
      <c r="LQY66" s="121"/>
      <c r="LQZ66" s="122"/>
      <c r="LRA66" s="124"/>
      <c r="LRB66" s="372"/>
      <c r="LRC66" s="373"/>
      <c r="LRD66" s="123"/>
      <c r="LRE66" s="121"/>
      <c r="LRF66" s="122"/>
      <c r="LRG66" s="121"/>
      <c r="LRH66" s="122"/>
      <c r="LRI66" s="121"/>
      <c r="LRJ66" s="122"/>
      <c r="LRK66" s="121"/>
      <c r="LRL66" s="122"/>
      <c r="LRM66" s="121"/>
      <c r="LRN66" s="122"/>
      <c r="LRO66" s="124"/>
      <c r="LRP66" s="372"/>
      <c r="LRQ66" s="373"/>
      <c r="LRR66" s="123"/>
      <c r="LRS66" s="121"/>
      <c r="LRT66" s="122"/>
      <c r="LRU66" s="121"/>
      <c r="LRV66" s="122"/>
      <c r="LRW66" s="121"/>
      <c r="LRX66" s="122"/>
      <c r="LRY66" s="121"/>
      <c r="LRZ66" s="122"/>
      <c r="LSA66" s="121"/>
      <c r="LSB66" s="122"/>
      <c r="LSC66" s="124"/>
      <c r="LSD66" s="372"/>
      <c r="LSE66" s="373"/>
      <c r="LSF66" s="123"/>
      <c r="LSG66" s="121"/>
      <c r="LSH66" s="122"/>
      <c r="LSI66" s="121"/>
      <c r="LSJ66" s="122"/>
      <c r="LSK66" s="121"/>
      <c r="LSL66" s="122"/>
      <c r="LSM66" s="121"/>
      <c r="LSN66" s="122"/>
      <c r="LSO66" s="121"/>
      <c r="LSP66" s="122"/>
      <c r="LSQ66" s="124"/>
      <c r="LSR66" s="372"/>
      <c r="LSS66" s="373"/>
      <c r="LST66" s="123"/>
      <c r="LSU66" s="121"/>
      <c r="LSV66" s="122"/>
      <c r="LSW66" s="121"/>
      <c r="LSX66" s="122"/>
      <c r="LSY66" s="121"/>
      <c r="LSZ66" s="122"/>
      <c r="LTA66" s="121"/>
      <c r="LTB66" s="122"/>
      <c r="LTC66" s="121"/>
      <c r="LTD66" s="122"/>
      <c r="LTE66" s="124"/>
      <c r="LTF66" s="372"/>
      <c r="LTG66" s="373"/>
      <c r="LTH66" s="123"/>
      <c r="LTI66" s="121"/>
      <c r="LTJ66" s="122"/>
      <c r="LTK66" s="121"/>
      <c r="LTL66" s="122"/>
      <c r="LTM66" s="121"/>
      <c r="LTN66" s="122"/>
      <c r="LTO66" s="121"/>
      <c r="LTP66" s="122"/>
      <c r="LTQ66" s="121"/>
      <c r="LTR66" s="122"/>
      <c r="LTS66" s="124"/>
      <c r="LTT66" s="372"/>
      <c r="LTU66" s="373"/>
      <c r="LTV66" s="123"/>
      <c r="LTW66" s="121"/>
      <c r="LTX66" s="122"/>
      <c r="LTY66" s="121"/>
      <c r="LTZ66" s="122"/>
      <c r="LUA66" s="121"/>
      <c r="LUB66" s="122"/>
      <c r="LUC66" s="121"/>
      <c r="LUD66" s="122"/>
      <c r="LUE66" s="121"/>
      <c r="LUF66" s="122"/>
      <c r="LUG66" s="124"/>
      <c r="LUH66" s="372"/>
      <c r="LUI66" s="373"/>
      <c r="LUJ66" s="123"/>
      <c r="LUK66" s="121"/>
      <c r="LUL66" s="122"/>
      <c r="LUM66" s="121"/>
      <c r="LUN66" s="122"/>
      <c r="LUO66" s="121"/>
      <c r="LUP66" s="122"/>
      <c r="LUQ66" s="121"/>
      <c r="LUR66" s="122"/>
      <c r="LUS66" s="121"/>
      <c r="LUT66" s="122"/>
      <c r="LUU66" s="124"/>
      <c r="LUV66" s="372"/>
      <c r="LUW66" s="373"/>
      <c r="LUX66" s="123"/>
      <c r="LUY66" s="121"/>
      <c r="LUZ66" s="122"/>
      <c r="LVA66" s="121"/>
      <c r="LVB66" s="122"/>
      <c r="LVC66" s="121"/>
      <c r="LVD66" s="122"/>
      <c r="LVE66" s="121"/>
      <c r="LVF66" s="122"/>
      <c r="LVG66" s="121"/>
      <c r="LVH66" s="122"/>
      <c r="LVI66" s="124"/>
      <c r="LVJ66" s="372"/>
      <c r="LVK66" s="373"/>
      <c r="LVL66" s="123"/>
      <c r="LVM66" s="121"/>
      <c r="LVN66" s="122"/>
      <c r="LVO66" s="121"/>
      <c r="LVP66" s="122"/>
      <c r="LVQ66" s="121"/>
      <c r="LVR66" s="122"/>
      <c r="LVS66" s="121"/>
      <c r="LVT66" s="122"/>
      <c r="LVU66" s="121"/>
      <c r="LVV66" s="122"/>
      <c r="LVW66" s="124"/>
      <c r="LVX66" s="372"/>
      <c r="LVY66" s="373"/>
      <c r="LVZ66" s="123"/>
      <c r="LWA66" s="121"/>
      <c r="LWB66" s="122"/>
      <c r="LWC66" s="121"/>
      <c r="LWD66" s="122"/>
      <c r="LWE66" s="121"/>
      <c r="LWF66" s="122"/>
      <c r="LWG66" s="121"/>
      <c r="LWH66" s="122"/>
      <c r="LWI66" s="121"/>
      <c r="LWJ66" s="122"/>
      <c r="LWK66" s="124"/>
      <c r="LWL66" s="372"/>
      <c r="LWM66" s="373"/>
      <c r="LWN66" s="123"/>
      <c r="LWO66" s="121"/>
      <c r="LWP66" s="122"/>
      <c r="LWQ66" s="121"/>
      <c r="LWR66" s="122"/>
      <c r="LWS66" s="121"/>
      <c r="LWT66" s="122"/>
      <c r="LWU66" s="121"/>
      <c r="LWV66" s="122"/>
      <c r="LWW66" s="121"/>
      <c r="LWX66" s="122"/>
      <c r="LWY66" s="124"/>
      <c r="LWZ66" s="372"/>
      <c r="LXA66" s="373"/>
      <c r="LXB66" s="123"/>
      <c r="LXC66" s="121"/>
      <c r="LXD66" s="122"/>
      <c r="LXE66" s="121"/>
      <c r="LXF66" s="122"/>
      <c r="LXG66" s="121"/>
      <c r="LXH66" s="122"/>
      <c r="LXI66" s="121"/>
      <c r="LXJ66" s="122"/>
      <c r="LXK66" s="121"/>
      <c r="LXL66" s="122"/>
      <c r="LXM66" s="124"/>
      <c r="LXN66" s="372"/>
      <c r="LXO66" s="373"/>
      <c r="LXP66" s="123"/>
      <c r="LXQ66" s="121"/>
      <c r="LXR66" s="122"/>
      <c r="LXS66" s="121"/>
      <c r="LXT66" s="122"/>
      <c r="LXU66" s="121"/>
      <c r="LXV66" s="122"/>
      <c r="LXW66" s="121"/>
      <c r="LXX66" s="122"/>
      <c r="LXY66" s="121"/>
      <c r="LXZ66" s="122"/>
      <c r="LYA66" s="124"/>
      <c r="LYB66" s="372"/>
      <c r="LYC66" s="373"/>
      <c r="LYD66" s="123"/>
      <c r="LYE66" s="121"/>
      <c r="LYF66" s="122"/>
      <c r="LYG66" s="121"/>
      <c r="LYH66" s="122"/>
      <c r="LYI66" s="121"/>
      <c r="LYJ66" s="122"/>
      <c r="LYK66" s="121"/>
      <c r="LYL66" s="122"/>
      <c r="LYM66" s="121"/>
      <c r="LYN66" s="122"/>
      <c r="LYO66" s="124"/>
      <c r="LYP66" s="372"/>
      <c r="LYQ66" s="373"/>
      <c r="LYR66" s="123"/>
      <c r="LYS66" s="121"/>
      <c r="LYT66" s="122"/>
      <c r="LYU66" s="121"/>
      <c r="LYV66" s="122"/>
      <c r="LYW66" s="121"/>
      <c r="LYX66" s="122"/>
      <c r="LYY66" s="121"/>
      <c r="LYZ66" s="122"/>
      <c r="LZA66" s="121"/>
      <c r="LZB66" s="122"/>
      <c r="LZC66" s="124"/>
      <c r="LZD66" s="372"/>
      <c r="LZE66" s="373"/>
      <c r="LZF66" s="123"/>
      <c r="LZG66" s="121"/>
      <c r="LZH66" s="122"/>
      <c r="LZI66" s="121"/>
      <c r="LZJ66" s="122"/>
      <c r="LZK66" s="121"/>
      <c r="LZL66" s="122"/>
      <c r="LZM66" s="121"/>
      <c r="LZN66" s="122"/>
      <c r="LZO66" s="121"/>
      <c r="LZP66" s="122"/>
      <c r="LZQ66" s="124"/>
      <c r="LZR66" s="372"/>
      <c r="LZS66" s="373"/>
      <c r="LZT66" s="123"/>
      <c r="LZU66" s="121"/>
      <c r="LZV66" s="122"/>
      <c r="LZW66" s="121"/>
      <c r="LZX66" s="122"/>
      <c r="LZY66" s="121"/>
      <c r="LZZ66" s="122"/>
      <c r="MAA66" s="121"/>
      <c r="MAB66" s="122"/>
      <c r="MAC66" s="121"/>
      <c r="MAD66" s="122"/>
      <c r="MAE66" s="124"/>
      <c r="MAF66" s="372"/>
      <c r="MAG66" s="373"/>
      <c r="MAH66" s="123"/>
      <c r="MAI66" s="121"/>
      <c r="MAJ66" s="122"/>
      <c r="MAK66" s="121"/>
      <c r="MAL66" s="122"/>
      <c r="MAM66" s="121"/>
      <c r="MAN66" s="122"/>
      <c r="MAO66" s="121"/>
      <c r="MAP66" s="122"/>
      <c r="MAQ66" s="121"/>
      <c r="MAR66" s="122"/>
      <c r="MAS66" s="124"/>
      <c r="MAT66" s="372"/>
      <c r="MAU66" s="373"/>
      <c r="MAV66" s="123"/>
      <c r="MAW66" s="121"/>
      <c r="MAX66" s="122"/>
      <c r="MAY66" s="121"/>
      <c r="MAZ66" s="122"/>
      <c r="MBA66" s="121"/>
      <c r="MBB66" s="122"/>
      <c r="MBC66" s="121"/>
      <c r="MBD66" s="122"/>
      <c r="MBE66" s="121"/>
      <c r="MBF66" s="122"/>
      <c r="MBG66" s="124"/>
      <c r="MBH66" s="372"/>
      <c r="MBI66" s="373"/>
      <c r="MBJ66" s="123"/>
      <c r="MBK66" s="121"/>
      <c r="MBL66" s="122"/>
      <c r="MBM66" s="121"/>
      <c r="MBN66" s="122"/>
      <c r="MBO66" s="121"/>
      <c r="MBP66" s="122"/>
      <c r="MBQ66" s="121"/>
      <c r="MBR66" s="122"/>
      <c r="MBS66" s="121"/>
      <c r="MBT66" s="122"/>
      <c r="MBU66" s="124"/>
      <c r="MBV66" s="372"/>
      <c r="MBW66" s="373"/>
      <c r="MBX66" s="123"/>
      <c r="MBY66" s="121"/>
      <c r="MBZ66" s="122"/>
      <c r="MCA66" s="121"/>
      <c r="MCB66" s="122"/>
      <c r="MCC66" s="121"/>
      <c r="MCD66" s="122"/>
      <c r="MCE66" s="121"/>
      <c r="MCF66" s="122"/>
      <c r="MCG66" s="121"/>
      <c r="MCH66" s="122"/>
      <c r="MCI66" s="124"/>
      <c r="MCJ66" s="372"/>
      <c r="MCK66" s="373"/>
      <c r="MCL66" s="123"/>
      <c r="MCM66" s="121"/>
      <c r="MCN66" s="122"/>
      <c r="MCO66" s="121"/>
      <c r="MCP66" s="122"/>
      <c r="MCQ66" s="121"/>
      <c r="MCR66" s="122"/>
      <c r="MCS66" s="121"/>
      <c r="MCT66" s="122"/>
      <c r="MCU66" s="121"/>
      <c r="MCV66" s="122"/>
      <c r="MCW66" s="124"/>
      <c r="MCX66" s="372"/>
      <c r="MCY66" s="373"/>
      <c r="MCZ66" s="123"/>
      <c r="MDA66" s="121"/>
      <c r="MDB66" s="122"/>
      <c r="MDC66" s="121"/>
      <c r="MDD66" s="122"/>
      <c r="MDE66" s="121"/>
      <c r="MDF66" s="122"/>
      <c r="MDG66" s="121"/>
      <c r="MDH66" s="122"/>
      <c r="MDI66" s="121"/>
      <c r="MDJ66" s="122"/>
      <c r="MDK66" s="124"/>
      <c r="MDL66" s="372"/>
      <c r="MDM66" s="373"/>
      <c r="MDN66" s="123"/>
      <c r="MDO66" s="121"/>
      <c r="MDP66" s="122"/>
      <c r="MDQ66" s="121"/>
      <c r="MDR66" s="122"/>
      <c r="MDS66" s="121"/>
      <c r="MDT66" s="122"/>
      <c r="MDU66" s="121"/>
      <c r="MDV66" s="122"/>
      <c r="MDW66" s="121"/>
      <c r="MDX66" s="122"/>
      <c r="MDY66" s="124"/>
      <c r="MDZ66" s="372"/>
      <c r="MEA66" s="373"/>
      <c r="MEB66" s="123"/>
      <c r="MEC66" s="121"/>
      <c r="MED66" s="122"/>
      <c r="MEE66" s="121"/>
      <c r="MEF66" s="122"/>
      <c r="MEG66" s="121"/>
      <c r="MEH66" s="122"/>
      <c r="MEI66" s="121"/>
      <c r="MEJ66" s="122"/>
      <c r="MEK66" s="121"/>
      <c r="MEL66" s="122"/>
      <c r="MEM66" s="124"/>
      <c r="MEN66" s="372"/>
      <c r="MEO66" s="373"/>
      <c r="MEP66" s="123"/>
      <c r="MEQ66" s="121"/>
      <c r="MER66" s="122"/>
      <c r="MES66" s="121"/>
      <c r="MET66" s="122"/>
      <c r="MEU66" s="121"/>
      <c r="MEV66" s="122"/>
      <c r="MEW66" s="121"/>
      <c r="MEX66" s="122"/>
      <c r="MEY66" s="121"/>
      <c r="MEZ66" s="122"/>
      <c r="MFA66" s="124"/>
      <c r="MFB66" s="372"/>
      <c r="MFC66" s="373"/>
      <c r="MFD66" s="123"/>
      <c r="MFE66" s="121"/>
      <c r="MFF66" s="122"/>
      <c r="MFG66" s="121"/>
      <c r="MFH66" s="122"/>
      <c r="MFI66" s="121"/>
      <c r="MFJ66" s="122"/>
      <c r="MFK66" s="121"/>
      <c r="MFL66" s="122"/>
      <c r="MFM66" s="121"/>
      <c r="MFN66" s="122"/>
      <c r="MFO66" s="124"/>
      <c r="MFP66" s="372"/>
      <c r="MFQ66" s="373"/>
      <c r="MFR66" s="123"/>
      <c r="MFS66" s="121"/>
      <c r="MFT66" s="122"/>
      <c r="MFU66" s="121"/>
      <c r="MFV66" s="122"/>
      <c r="MFW66" s="121"/>
      <c r="MFX66" s="122"/>
      <c r="MFY66" s="121"/>
      <c r="MFZ66" s="122"/>
      <c r="MGA66" s="121"/>
      <c r="MGB66" s="122"/>
      <c r="MGC66" s="124"/>
      <c r="MGD66" s="372"/>
      <c r="MGE66" s="373"/>
      <c r="MGF66" s="123"/>
      <c r="MGG66" s="121"/>
      <c r="MGH66" s="122"/>
      <c r="MGI66" s="121"/>
      <c r="MGJ66" s="122"/>
      <c r="MGK66" s="121"/>
      <c r="MGL66" s="122"/>
      <c r="MGM66" s="121"/>
      <c r="MGN66" s="122"/>
      <c r="MGO66" s="121"/>
      <c r="MGP66" s="122"/>
      <c r="MGQ66" s="124"/>
      <c r="MGR66" s="372"/>
      <c r="MGS66" s="373"/>
      <c r="MGT66" s="123"/>
      <c r="MGU66" s="121"/>
      <c r="MGV66" s="122"/>
      <c r="MGW66" s="121"/>
      <c r="MGX66" s="122"/>
      <c r="MGY66" s="121"/>
      <c r="MGZ66" s="122"/>
      <c r="MHA66" s="121"/>
      <c r="MHB66" s="122"/>
      <c r="MHC66" s="121"/>
      <c r="MHD66" s="122"/>
      <c r="MHE66" s="124"/>
      <c r="MHF66" s="372"/>
      <c r="MHG66" s="373"/>
      <c r="MHH66" s="123"/>
      <c r="MHI66" s="121"/>
      <c r="MHJ66" s="122"/>
      <c r="MHK66" s="121"/>
      <c r="MHL66" s="122"/>
      <c r="MHM66" s="121"/>
      <c r="MHN66" s="122"/>
      <c r="MHO66" s="121"/>
      <c r="MHP66" s="122"/>
      <c r="MHQ66" s="121"/>
      <c r="MHR66" s="122"/>
      <c r="MHS66" s="124"/>
      <c r="MHT66" s="372"/>
      <c r="MHU66" s="373"/>
      <c r="MHV66" s="123"/>
      <c r="MHW66" s="121"/>
      <c r="MHX66" s="122"/>
      <c r="MHY66" s="121"/>
      <c r="MHZ66" s="122"/>
      <c r="MIA66" s="121"/>
      <c r="MIB66" s="122"/>
      <c r="MIC66" s="121"/>
      <c r="MID66" s="122"/>
      <c r="MIE66" s="121"/>
      <c r="MIF66" s="122"/>
      <c r="MIG66" s="124"/>
      <c r="MIH66" s="372"/>
      <c r="MII66" s="373"/>
      <c r="MIJ66" s="123"/>
      <c r="MIK66" s="121"/>
      <c r="MIL66" s="122"/>
      <c r="MIM66" s="121"/>
      <c r="MIN66" s="122"/>
      <c r="MIO66" s="121"/>
      <c r="MIP66" s="122"/>
      <c r="MIQ66" s="121"/>
      <c r="MIR66" s="122"/>
      <c r="MIS66" s="121"/>
      <c r="MIT66" s="122"/>
      <c r="MIU66" s="124"/>
      <c r="MIV66" s="372"/>
      <c r="MIW66" s="373"/>
      <c r="MIX66" s="123"/>
      <c r="MIY66" s="121"/>
      <c r="MIZ66" s="122"/>
      <c r="MJA66" s="121"/>
      <c r="MJB66" s="122"/>
      <c r="MJC66" s="121"/>
      <c r="MJD66" s="122"/>
      <c r="MJE66" s="121"/>
      <c r="MJF66" s="122"/>
      <c r="MJG66" s="121"/>
      <c r="MJH66" s="122"/>
      <c r="MJI66" s="124"/>
      <c r="MJJ66" s="372"/>
      <c r="MJK66" s="373"/>
      <c r="MJL66" s="123"/>
      <c r="MJM66" s="121"/>
      <c r="MJN66" s="122"/>
      <c r="MJO66" s="121"/>
      <c r="MJP66" s="122"/>
      <c r="MJQ66" s="121"/>
      <c r="MJR66" s="122"/>
      <c r="MJS66" s="121"/>
      <c r="MJT66" s="122"/>
      <c r="MJU66" s="121"/>
      <c r="MJV66" s="122"/>
      <c r="MJW66" s="124"/>
      <c r="MJX66" s="372"/>
      <c r="MJY66" s="373"/>
      <c r="MJZ66" s="123"/>
      <c r="MKA66" s="121"/>
      <c r="MKB66" s="122"/>
      <c r="MKC66" s="121"/>
      <c r="MKD66" s="122"/>
      <c r="MKE66" s="121"/>
      <c r="MKF66" s="122"/>
      <c r="MKG66" s="121"/>
      <c r="MKH66" s="122"/>
      <c r="MKI66" s="121"/>
      <c r="MKJ66" s="122"/>
      <c r="MKK66" s="124"/>
      <c r="MKL66" s="372"/>
      <c r="MKM66" s="373"/>
      <c r="MKN66" s="123"/>
      <c r="MKO66" s="121"/>
      <c r="MKP66" s="122"/>
      <c r="MKQ66" s="121"/>
      <c r="MKR66" s="122"/>
      <c r="MKS66" s="121"/>
      <c r="MKT66" s="122"/>
      <c r="MKU66" s="121"/>
      <c r="MKV66" s="122"/>
      <c r="MKW66" s="121"/>
      <c r="MKX66" s="122"/>
      <c r="MKY66" s="124"/>
      <c r="MKZ66" s="372"/>
      <c r="MLA66" s="373"/>
      <c r="MLB66" s="123"/>
      <c r="MLC66" s="121"/>
      <c r="MLD66" s="122"/>
      <c r="MLE66" s="121"/>
      <c r="MLF66" s="122"/>
      <c r="MLG66" s="121"/>
      <c r="MLH66" s="122"/>
      <c r="MLI66" s="121"/>
      <c r="MLJ66" s="122"/>
      <c r="MLK66" s="121"/>
      <c r="MLL66" s="122"/>
      <c r="MLM66" s="124"/>
      <c r="MLN66" s="372"/>
      <c r="MLO66" s="373"/>
      <c r="MLP66" s="123"/>
      <c r="MLQ66" s="121"/>
      <c r="MLR66" s="122"/>
      <c r="MLS66" s="121"/>
      <c r="MLT66" s="122"/>
      <c r="MLU66" s="121"/>
      <c r="MLV66" s="122"/>
      <c r="MLW66" s="121"/>
      <c r="MLX66" s="122"/>
      <c r="MLY66" s="121"/>
      <c r="MLZ66" s="122"/>
      <c r="MMA66" s="124"/>
      <c r="MMB66" s="372"/>
      <c r="MMC66" s="373"/>
      <c r="MMD66" s="123"/>
      <c r="MME66" s="121"/>
      <c r="MMF66" s="122"/>
      <c r="MMG66" s="121"/>
      <c r="MMH66" s="122"/>
      <c r="MMI66" s="121"/>
      <c r="MMJ66" s="122"/>
      <c r="MMK66" s="121"/>
      <c r="MML66" s="122"/>
      <c r="MMM66" s="121"/>
      <c r="MMN66" s="122"/>
      <c r="MMO66" s="124"/>
      <c r="MMP66" s="372"/>
      <c r="MMQ66" s="373"/>
      <c r="MMR66" s="123"/>
      <c r="MMS66" s="121"/>
      <c r="MMT66" s="122"/>
      <c r="MMU66" s="121"/>
      <c r="MMV66" s="122"/>
      <c r="MMW66" s="121"/>
      <c r="MMX66" s="122"/>
      <c r="MMY66" s="121"/>
      <c r="MMZ66" s="122"/>
      <c r="MNA66" s="121"/>
      <c r="MNB66" s="122"/>
      <c r="MNC66" s="124"/>
      <c r="MND66" s="372"/>
      <c r="MNE66" s="373"/>
      <c r="MNF66" s="123"/>
      <c r="MNG66" s="121"/>
      <c r="MNH66" s="122"/>
      <c r="MNI66" s="121"/>
      <c r="MNJ66" s="122"/>
      <c r="MNK66" s="121"/>
      <c r="MNL66" s="122"/>
      <c r="MNM66" s="121"/>
      <c r="MNN66" s="122"/>
      <c r="MNO66" s="121"/>
      <c r="MNP66" s="122"/>
      <c r="MNQ66" s="124"/>
      <c r="MNR66" s="372"/>
      <c r="MNS66" s="373"/>
      <c r="MNT66" s="123"/>
      <c r="MNU66" s="121"/>
      <c r="MNV66" s="122"/>
      <c r="MNW66" s="121"/>
      <c r="MNX66" s="122"/>
      <c r="MNY66" s="121"/>
      <c r="MNZ66" s="122"/>
      <c r="MOA66" s="121"/>
      <c r="MOB66" s="122"/>
      <c r="MOC66" s="121"/>
      <c r="MOD66" s="122"/>
      <c r="MOE66" s="124"/>
      <c r="MOF66" s="372"/>
      <c r="MOG66" s="373"/>
      <c r="MOH66" s="123"/>
      <c r="MOI66" s="121"/>
      <c r="MOJ66" s="122"/>
      <c r="MOK66" s="121"/>
      <c r="MOL66" s="122"/>
      <c r="MOM66" s="121"/>
      <c r="MON66" s="122"/>
      <c r="MOO66" s="121"/>
      <c r="MOP66" s="122"/>
      <c r="MOQ66" s="121"/>
      <c r="MOR66" s="122"/>
      <c r="MOS66" s="124"/>
      <c r="MOT66" s="372"/>
      <c r="MOU66" s="373"/>
      <c r="MOV66" s="123"/>
      <c r="MOW66" s="121"/>
      <c r="MOX66" s="122"/>
      <c r="MOY66" s="121"/>
      <c r="MOZ66" s="122"/>
      <c r="MPA66" s="121"/>
      <c r="MPB66" s="122"/>
      <c r="MPC66" s="121"/>
      <c r="MPD66" s="122"/>
      <c r="MPE66" s="121"/>
      <c r="MPF66" s="122"/>
      <c r="MPG66" s="124"/>
      <c r="MPH66" s="372"/>
      <c r="MPI66" s="373"/>
      <c r="MPJ66" s="123"/>
      <c r="MPK66" s="121"/>
      <c r="MPL66" s="122"/>
      <c r="MPM66" s="121"/>
      <c r="MPN66" s="122"/>
      <c r="MPO66" s="121"/>
      <c r="MPP66" s="122"/>
      <c r="MPQ66" s="121"/>
      <c r="MPR66" s="122"/>
      <c r="MPS66" s="121"/>
      <c r="MPT66" s="122"/>
      <c r="MPU66" s="124"/>
      <c r="MPV66" s="372"/>
      <c r="MPW66" s="373"/>
      <c r="MPX66" s="123"/>
      <c r="MPY66" s="121"/>
      <c r="MPZ66" s="122"/>
      <c r="MQA66" s="121"/>
      <c r="MQB66" s="122"/>
      <c r="MQC66" s="121"/>
      <c r="MQD66" s="122"/>
      <c r="MQE66" s="121"/>
      <c r="MQF66" s="122"/>
      <c r="MQG66" s="121"/>
      <c r="MQH66" s="122"/>
      <c r="MQI66" s="124"/>
      <c r="MQJ66" s="372"/>
      <c r="MQK66" s="373"/>
      <c r="MQL66" s="123"/>
      <c r="MQM66" s="121"/>
      <c r="MQN66" s="122"/>
      <c r="MQO66" s="121"/>
      <c r="MQP66" s="122"/>
      <c r="MQQ66" s="121"/>
      <c r="MQR66" s="122"/>
      <c r="MQS66" s="121"/>
      <c r="MQT66" s="122"/>
      <c r="MQU66" s="121"/>
      <c r="MQV66" s="122"/>
      <c r="MQW66" s="124"/>
      <c r="MQX66" s="372"/>
      <c r="MQY66" s="373"/>
      <c r="MQZ66" s="123"/>
      <c r="MRA66" s="121"/>
      <c r="MRB66" s="122"/>
      <c r="MRC66" s="121"/>
      <c r="MRD66" s="122"/>
      <c r="MRE66" s="121"/>
      <c r="MRF66" s="122"/>
      <c r="MRG66" s="121"/>
      <c r="MRH66" s="122"/>
      <c r="MRI66" s="121"/>
      <c r="MRJ66" s="122"/>
      <c r="MRK66" s="124"/>
      <c r="MRL66" s="372"/>
      <c r="MRM66" s="373"/>
      <c r="MRN66" s="123"/>
      <c r="MRO66" s="121"/>
      <c r="MRP66" s="122"/>
      <c r="MRQ66" s="121"/>
      <c r="MRR66" s="122"/>
      <c r="MRS66" s="121"/>
      <c r="MRT66" s="122"/>
      <c r="MRU66" s="121"/>
      <c r="MRV66" s="122"/>
      <c r="MRW66" s="121"/>
      <c r="MRX66" s="122"/>
      <c r="MRY66" s="124"/>
      <c r="MRZ66" s="372"/>
      <c r="MSA66" s="373"/>
      <c r="MSB66" s="123"/>
      <c r="MSC66" s="121"/>
      <c r="MSD66" s="122"/>
      <c r="MSE66" s="121"/>
      <c r="MSF66" s="122"/>
      <c r="MSG66" s="121"/>
      <c r="MSH66" s="122"/>
      <c r="MSI66" s="121"/>
      <c r="MSJ66" s="122"/>
      <c r="MSK66" s="121"/>
      <c r="MSL66" s="122"/>
      <c r="MSM66" s="124"/>
      <c r="MSN66" s="372"/>
      <c r="MSO66" s="373"/>
      <c r="MSP66" s="123"/>
      <c r="MSQ66" s="121"/>
      <c r="MSR66" s="122"/>
      <c r="MSS66" s="121"/>
      <c r="MST66" s="122"/>
      <c r="MSU66" s="121"/>
      <c r="MSV66" s="122"/>
      <c r="MSW66" s="121"/>
      <c r="MSX66" s="122"/>
      <c r="MSY66" s="121"/>
      <c r="MSZ66" s="122"/>
      <c r="MTA66" s="124"/>
      <c r="MTB66" s="372"/>
      <c r="MTC66" s="373"/>
      <c r="MTD66" s="123"/>
      <c r="MTE66" s="121"/>
      <c r="MTF66" s="122"/>
      <c r="MTG66" s="121"/>
      <c r="MTH66" s="122"/>
      <c r="MTI66" s="121"/>
      <c r="MTJ66" s="122"/>
      <c r="MTK66" s="121"/>
      <c r="MTL66" s="122"/>
      <c r="MTM66" s="121"/>
      <c r="MTN66" s="122"/>
      <c r="MTO66" s="124"/>
      <c r="MTP66" s="372"/>
      <c r="MTQ66" s="373"/>
      <c r="MTR66" s="123"/>
      <c r="MTS66" s="121"/>
      <c r="MTT66" s="122"/>
      <c r="MTU66" s="121"/>
      <c r="MTV66" s="122"/>
      <c r="MTW66" s="121"/>
      <c r="MTX66" s="122"/>
      <c r="MTY66" s="121"/>
      <c r="MTZ66" s="122"/>
      <c r="MUA66" s="121"/>
      <c r="MUB66" s="122"/>
      <c r="MUC66" s="124"/>
      <c r="MUD66" s="372"/>
      <c r="MUE66" s="373"/>
      <c r="MUF66" s="123"/>
      <c r="MUG66" s="121"/>
      <c r="MUH66" s="122"/>
      <c r="MUI66" s="121"/>
      <c r="MUJ66" s="122"/>
      <c r="MUK66" s="121"/>
      <c r="MUL66" s="122"/>
      <c r="MUM66" s="121"/>
      <c r="MUN66" s="122"/>
      <c r="MUO66" s="121"/>
      <c r="MUP66" s="122"/>
      <c r="MUQ66" s="124"/>
      <c r="MUR66" s="372"/>
      <c r="MUS66" s="373"/>
      <c r="MUT66" s="123"/>
      <c r="MUU66" s="121"/>
      <c r="MUV66" s="122"/>
      <c r="MUW66" s="121"/>
      <c r="MUX66" s="122"/>
      <c r="MUY66" s="121"/>
      <c r="MUZ66" s="122"/>
      <c r="MVA66" s="121"/>
      <c r="MVB66" s="122"/>
      <c r="MVC66" s="121"/>
      <c r="MVD66" s="122"/>
      <c r="MVE66" s="124"/>
      <c r="MVF66" s="372"/>
      <c r="MVG66" s="373"/>
      <c r="MVH66" s="123"/>
      <c r="MVI66" s="121"/>
      <c r="MVJ66" s="122"/>
      <c r="MVK66" s="121"/>
      <c r="MVL66" s="122"/>
      <c r="MVM66" s="121"/>
      <c r="MVN66" s="122"/>
      <c r="MVO66" s="121"/>
      <c r="MVP66" s="122"/>
      <c r="MVQ66" s="121"/>
      <c r="MVR66" s="122"/>
      <c r="MVS66" s="124"/>
      <c r="MVT66" s="372"/>
      <c r="MVU66" s="373"/>
      <c r="MVV66" s="123"/>
      <c r="MVW66" s="121"/>
      <c r="MVX66" s="122"/>
      <c r="MVY66" s="121"/>
      <c r="MVZ66" s="122"/>
      <c r="MWA66" s="121"/>
      <c r="MWB66" s="122"/>
      <c r="MWC66" s="121"/>
      <c r="MWD66" s="122"/>
      <c r="MWE66" s="121"/>
      <c r="MWF66" s="122"/>
      <c r="MWG66" s="124"/>
      <c r="MWH66" s="372"/>
      <c r="MWI66" s="373"/>
      <c r="MWJ66" s="123"/>
      <c r="MWK66" s="121"/>
      <c r="MWL66" s="122"/>
      <c r="MWM66" s="121"/>
      <c r="MWN66" s="122"/>
      <c r="MWO66" s="121"/>
      <c r="MWP66" s="122"/>
      <c r="MWQ66" s="121"/>
      <c r="MWR66" s="122"/>
      <c r="MWS66" s="121"/>
      <c r="MWT66" s="122"/>
      <c r="MWU66" s="124"/>
      <c r="MWV66" s="372"/>
      <c r="MWW66" s="373"/>
      <c r="MWX66" s="123"/>
      <c r="MWY66" s="121"/>
      <c r="MWZ66" s="122"/>
      <c r="MXA66" s="121"/>
      <c r="MXB66" s="122"/>
      <c r="MXC66" s="121"/>
      <c r="MXD66" s="122"/>
      <c r="MXE66" s="121"/>
      <c r="MXF66" s="122"/>
      <c r="MXG66" s="121"/>
      <c r="MXH66" s="122"/>
      <c r="MXI66" s="124"/>
      <c r="MXJ66" s="372"/>
      <c r="MXK66" s="373"/>
      <c r="MXL66" s="123"/>
      <c r="MXM66" s="121"/>
      <c r="MXN66" s="122"/>
      <c r="MXO66" s="121"/>
      <c r="MXP66" s="122"/>
      <c r="MXQ66" s="121"/>
      <c r="MXR66" s="122"/>
      <c r="MXS66" s="121"/>
      <c r="MXT66" s="122"/>
      <c r="MXU66" s="121"/>
      <c r="MXV66" s="122"/>
      <c r="MXW66" s="124"/>
      <c r="MXX66" s="372"/>
      <c r="MXY66" s="373"/>
      <c r="MXZ66" s="123"/>
      <c r="MYA66" s="121"/>
      <c r="MYB66" s="122"/>
      <c r="MYC66" s="121"/>
      <c r="MYD66" s="122"/>
      <c r="MYE66" s="121"/>
      <c r="MYF66" s="122"/>
      <c r="MYG66" s="121"/>
      <c r="MYH66" s="122"/>
      <c r="MYI66" s="121"/>
      <c r="MYJ66" s="122"/>
      <c r="MYK66" s="124"/>
      <c r="MYL66" s="372"/>
      <c r="MYM66" s="373"/>
      <c r="MYN66" s="123"/>
      <c r="MYO66" s="121"/>
      <c r="MYP66" s="122"/>
      <c r="MYQ66" s="121"/>
      <c r="MYR66" s="122"/>
      <c r="MYS66" s="121"/>
      <c r="MYT66" s="122"/>
      <c r="MYU66" s="121"/>
      <c r="MYV66" s="122"/>
      <c r="MYW66" s="121"/>
      <c r="MYX66" s="122"/>
      <c r="MYY66" s="124"/>
      <c r="MYZ66" s="372"/>
      <c r="MZA66" s="373"/>
      <c r="MZB66" s="123"/>
      <c r="MZC66" s="121"/>
      <c r="MZD66" s="122"/>
      <c r="MZE66" s="121"/>
      <c r="MZF66" s="122"/>
      <c r="MZG66" s="121"/>
      <c r="MZH66" s="122"/>
      <c r="MZI66" s="121"/>
      <c r="MZJ66" s="122"/>
      <c r="MZK66" s="121"/>
      <c r="MZL66" s="122"/>
      <c r="MZM66" s="124"/>
      <c r="MZN66" s="372"/>
      <c r="MZO66" s="373"/>
      <c r="MZP66" s="123"/>
      <c r="MZQ66" s="121"/>
      <c r="MZR66" s="122"/>
      <c r="MZS66" s="121"/>
      <c r="MZT66" s="122"/>
      <c r="MZU66" s="121"/>
      <c r="MZV66" s="122"/>
      <c r="MZW66" s="121"/>
      <c r="MZX66" s="122"/>
      <c r="MZY66" s="121"/>
      <c r="MZZ66" s="122"/>
      <c r="NAA66" s="124"/>
      <c r="NAB66" s="372"/>
      <c r="NAC66" s="373"/>
      <c r="NAD66" s="123"/>
      <c r="NAE66" s="121"/>
      <c r="NAF66" s="122"/>
      <c r="NAG66" s="121"/>
      <c r="NAH66" s="122"/>
      <c r="NAI66" s="121"/>
      <c r="NAJ66" s="122"/>
      <c r="NAK66" s="121"/>
      <c r="NAL66" s="122"/>
      <c r="NAM66" s="121"/>
      <c r="NAN66" s="122"/>
      <c r="NAO66" s="124"/>
      <c r="NAP66" s="372"/>
      <c r="NAQ66" s="373"/>
      <c r="NAR66" s="123"/>
      <c r="NAS66" s="121"/>
      <c r="NAT66" s="122"/>
      <c r="NAU66" s="121"/>
      <c r="NAV66" s="122"/>
      <c r="NAW66" s="121"/>
      <c r="NAX66" s="122"/>
      <c r="NAY66" s="121"/>
      <c r="NAZ66" s="122"/>
      <c r="NBA66" s="121"/>
      <c r="NBB66" s="122"/>
      <c r="NBC66" s="124"/>
      <c r="NBD66" s="372"/>
      <c r="NBE66" s="373"/>
      <c r="NBF66" s="123"/>
      <c r="NBG66" s="121"/>
      <c r="NBH66" s="122"/>
      <c r="NBI66" s="121"/>
      <c r="NBJ66" s="122"/>
      <c r="NBK66" s="121"/>
      <c r="NBL66" s="122"/>
      <c r="NBM66" s="121"/>
      <c r="NBN66" s="122"/>
      <c r="NBO66" s="121"/>
      <c r="NBP66" s="122"/>
      <c r="NBQ66" s="124"/>
      <c r="NBR66" s="372"/>
      <c r="NBS66" s="373"/>
      <c r="NBT66" s="123"/>
      <c r="NBU66" s="121"/>
      <c r="NBV66" s="122"/>
      <c r="NBW66" s="121"/>
      <c r="NBX66" s="122"/>
      <c r="NBY66" s="121"/>
      <c r="NBZ66" s="122"/>
      <c r="NCA66" s="121"/>
      <c r="NCB66" s="122"/>
      <c r="NCC66" s="121"/>
      <c r="NCD66" s="122"/>
      <c r="NCE66" s="124"/>
      <c r="NCF66" s="372"/>
      <c r="NCG66" s="373"/>
      <c r="NCH66" s="123"/>
      <c r="NCI66" s="121"/>
      <c r="NCJ66" s="122"/>
      <c r="NCK66" s="121"/>
      <c r="NCL66" s="122"/>
      <c r="NCM66" s="121"/>
      <c r="NCN66" s="122"/>
      <c r="NCO66" s="121"/>
      <c r="NCP66" s="122"/>
      <c r="NCQ66" s="121"/>
      <c r="NCR66" s="122"/>
      <c r="NCS66" s="124"/>
      <c r="NCT66" s="372"/>
      <c r="NCU66" s="373"/>
      <c r="NCV66" s="123"/>
      <c r="NCW66" s="121"/>
      <c r="NCX66" s="122"/>
      <c r="NCY66" s="121"/>
      <c r="NCZ66" s="122"/>
      <c r="NDA66" s="121"/>
      <c r="NDB66" s="122"/>
      <c r="NDC66" s="121"/>
      <c r="NDD66" s="122"/>
      <c r="NDE66" s="121"/>
      <c r="NDF66" s="122"/>
      <c r="NDG66" s="124"/>
      <c r="NDH66" s="372"/>
      <c r="NDI66" s="373"/>
      <c r="NDJ66" s="123"/>
      <c r="NDK66" s="121"/>
      <c r="NDL66" s="122"/>
      <c r="NDM66" s="121"/>
      <c r="NDN66" s="122"/>
      <c r="NDO66" s="121"/>
      <c r="NDP66" s="122"/>
      <c r="NDQ66" s="121"/>
      <c r="NDR66" s="122"/>
      <c r="NDS66" s="121"/>
      <c r="NDT66" s="122"/>
      <c r="NDU66" s="124"/>
      <c r="NDV66" s="372"/>
      <c r="NDW66" s="373"/>
      <c r="NDX66" s="123"/>
      <c r="NDY66" s="121"/>
      <c r="NDZ66" s="122"/>
      <c r="NEA66" s="121"/>
      <c r="NEB66" s="122"/>
      <c r="NEC66" s="121"/>
      <c r="NED66" s="122"/>
      <c r="NEE66" s="121"/>
      <c r="NEF66" s="122"/>
      <c r="NEG66" s="121"/>
      <c r="NEH66" s="122"/>
      <c r="NEI66" s="124"/>
      <c r="NEJ66" s="372"/>
      <c r="NEK66" s="373"/>
      <c r="NEL66" s="123"/>
      <c r="NEM66" s="121"/>
      <c r="NEN66" s="122"/>
      <c r="NEO66" s="121"/>
      <c r="NEP66" s="122"/>
      <c r="NEQ66" s="121"/>
      <c r="NER66" s="122"/>
      <c r="NES66" s="121"/>
      <c r="NET66" s="122"/>
      <c r="NEU66" s="121"/>
      <c r="NEV66" s="122"/>
      <c r="NEW66" s="124"/>
      <c r="NEX66" s="372"/>
      <c r="NEY66" s="373"/>
      <c r="NEZ66" s="123"/>
      <c r="NFA66" s="121"/>
      <c r="NFB66" s="122"/>
      <c r="NFC66" s="121"/>
      <c r="NFD66" s="122"/>
      <c r="NFE66" s="121"/>
      <c r="NFF66" s="122"/>
      <c r="NFG66" s="121"/>
      <c r="NFH66" s="122"/>
      <c r="NFI66" s="121"/>
      <c r="NFJ66" s="122"/>
      <c r="NFK66" s="124"/>
      <c r="NFL66" s="372"/>
      <c r="NFM66" s="373"/>
      <c r="NFN66" s="123"/>
      <c r="NFO66" s="121"/>
      <c r="NFP66" s="122"/>
      <c r="NFQ66" s="121"/>
      <c r="NFR66" s="122"/>
      <c r="NFS66" s="121"/>
      <c r="NFT66" s="122"/>
      <c r="NFU66" s="121"/>
      <c r="NFV66" s="122"/>
      <c r="NFW66" s="121"/>
      <c r="NFX66" s="122"/>
      <c r="NFY66" s="124"/>
      <c r="NFZ66" s="372"/>
      <c r="NGA66" s="373"/>
      <c r="NGB66" s="123"/>
      <c r="NGC66" s="121"/>
      <c r="NGD66" s="122"/>
      <c r="NGE66" s="121"/>
      <c r="NGF66" s="122"/>
      <c r="NGG66" s="121"/>
      <c r="NGH66" s="122"/>
      <c r="NGI66" s="121"/>
      <c r="NGJ66" s="122"/>
      <c r="NGK66" s="121"/>
      <c r="NGL66" s="122"/>
      <c r="NGM66" s="124"/>
      <c r="NGN66" s="372"/>
      <c r="NGO66" s="373"/>
      <c r="NGP66" s="123"/>
      <c r="NGQ66" s="121"/>
      <c r="NGR66" s="122"/>
      <c r="NGS66" s="121"/>
      <c r="NGT66" s="122"/>
      <c r="NGU66" s="121"/>
      <c r="NGV66" s="122"/>
      <c r="NGW66" s="121"/>
      <c r="NGX66" s="122"/>
      <c r="NGY66" s="121"/>
      <c r="NGZ66" s="122"/>
      <c r="NHA66" s="124"/>
      <c r="NHB66" s="372"/>
      <c r="NHC66" s="373"/>
      <c r="NHD66" s="123"/>
      <c r="NHE66" s="121"/>
      <c r="NHF66" s="122"/>
      <c r="NHG66" s="121"/>
      <c r="NHH66" s="122"/>
      <c r="NHI66" s="121"/>
      <c r="NHJ66" s="122"/>
      <c r="NHK66" s="121"/>
      <c r="NHL66" s="122"/>
      <c r="NHM66" s="121"/>
      <c r="NHN66" s="122"/>
      <c r="NHO66" s="124"/>
      <c r="NHP66" s="372"/>
      <c r="NHQ66" s="373"/>
      <c r="NHR66" s="123"/>
      <c r="NHS66" s="121"/>
      <c r="NHT66" s="122"/>
      <c r="NHU66" s="121"/>
      <c r="NHV66" s="122"/>
      <c r="NHW66" s="121"/>
      <c r="NHX66" s="122"/>
      <c r="NHY66" s="121"/>
      <c r="NHZ66" s="122"/>
      <c r="NIA66" s="121"/>
      <c r="NIB66" s="122"/>
      <c r="NIC66" s="124"/>
      <c r="NID66" s="372"/>
      <c r="NIE66" s="373"/>
      <c r="NIF66" s="123"/>
      <c r="NIG66" s="121"/>
      <c r="NIH66" s="122"/>
      <c r="NII66" s="121"/>
      <c r="NIJ66" s="122"/>
      <c r="NIK66" s="121"/>
      <c r="NIL66" s="122"/>
      <c r="NIM66" s="121"/>
      <c r="NIN66" s="122"/>
      <c r="NIO66" s="121"/>
      <c r="NIP66" s="122"/>
      <c r="NIQ66" s="124"/>
      <c r="NIR66" s="372"/>
      <c r="NIS66" s="373"/>
      <c r="NIT66" s="123"/>
      <c r="NIU66" s="121"/>
      <c r="NIV66" s="122"/>
      <c r="NIW66" s="121"/>
      <c r="NIX66" s="122"/>
      <c r="NIY66" s="121"/>
      <c r="NIZ66" s="122"/>
      <c r="NJA66" s="121"/>
      <c r="NJB66" s="122"/>
      <c r="NJC66" s="121"/>
      <c r="NJD66" s="122"/>
      <c r="NJE66" s="124"/>
      <c r="NJF66" s="372"/>
      <c r="NJG66" s="373"/>
      <c r="NJH66" s="123"/>
      <c r="NJI66" s="121"/>
      <c r="NJJ66" s="122"/>
      <c r="NJK66" s="121"/>
      <c r="NJL66" s="122"/>
      <c r="NJM66" s="121"/>
      <c r="NJN66" s="122"/>
      <c r="NJO66" s="121"/>
      <c r="NJP66" s="122"/>
      <c r="NJQ66" s="121"/>
      <c r="NJR66" s="122"/>
      <c r="NJS66" s="124"/>
      <c r="NJT66" s="372"/>
      <c r="NJU66" s="373"/>
      <c r="NJV66" s="123"/>
      <c r="NJW66" s="121"/>
      <c r="NJX66" s="122"/>
      <c r="NJY66" s="121"/>
      <c r="NJZ66" s="122"/>
      <c r="NKA66" s="121"/>
      <c r="NKB66" s="122"/>
      <c r="NKC66" s="121"/>
      <c r="NKD66" s="122"/>
      <c r="NKE66" s="121"/>
      <c r="NKF66" s="122"/>
      <c r="NKG66" s="124"/>
      <c r="NKH66" s="372"/>
      <c r="NKI66" s="373"/>
      <c r="NKJ66" s="123"/>
      <c r="NKK66" s="121"/>
      <c r="NKL66" s="122"/>
      <c r="NKM66" s="121"/>
      <c r="NKN66" s="122"/>
      <c r="NKO66" s="121"/>
      <c r="NKP66" s="122"/>
      <c r="NKQ66" s="121"/>
      <c r="NKR66" s="122"/>
      <c r="NKS66" s="121"/>
      <c r="NKT66" s="122"/>
      <c r="NKU66" s="124"/>
      <c r="NKV66" s="372"/>
      <c r="NKW66" s="373"/>
      <c r="NKX66" s="123"/>
      <c r="NKY66" s="121"/>
      <c r="NKZ66" s="122"/>
      <c r="NLA66" s="121"/>
      <c r="NLB66" s="122"/>
      <c r="NLC66" s="121"/>
      <c r="NLD66" s="122"/>
      <c r="NLE66" s="121"/>
      <c r="NLF66" s="122"/>
      <c r="NLG66" s="121"/>
      <c r="NLH66" s="122"/>
      <c r="NLI66" s="124"/>
      <c r="NLJ66" s="372"/>
      <c r="NLK66" s="373"/>
      <c r="NLL66" s="123"/>
      <c r="NLM66" s="121"/>
      <c r="NLN66" s="122"/>
      <c r="NLO66" s="121"/>
      <c r="NLP66" s="122"/>
      <c r="NLQ66" s="121"/>
      <c r="NLR66" s="122"/>
      <c r="NLS66" s="121"/>
      <c r="NLT66" s="122"/>
      <c r="NLU66" s="121"/>
      <c r="NLV66" s="122"/>
      <c r="NLW66" s="124"/>
      <c r="NLX66" s="372"/>
      <c r="NLY66" s="373"/>
      <c r="NLZ66" s="123"/>
      <c r="NMA66" s="121"/>
      <c r="NMB66" s="122"/>
      <c r="NMC66" s="121"/>
      <c r="NMD66" s="122"/>
      <c r="NME66" s="121"/>
      <c r="NMF66" s="122"/>
      <c r="NMG66" s="121"/>
      <c r="NMH66" s="122"/>
      <c r="NMI66" s="121"/>
      <c r="NMJ66" s="122"/>
      <c r="NMK66" s="124"/>
      <c r="NML66" s="372"/>
      <c r="NMM66" s="373"/>
      <c r="NMN66" s="123"/>
      <c r="NMO66" s="121"/>
      <c r="NMP66" s="122"/>
      <c r="NMQ66" s="121"/>
      <c r="NMR66" s="122"/>
      <c r="NMS66" s="121"/>
      <c r="NMT66" s="122"/>
      <c r="NMU66" s="121"/>
      <c r="NMV66" s="122"/>
      <c r="NMW66" s="121"/>
      <c r="NMX66" s="122"/>
      <c r="NMY66" s="124"/>
      <c r="NMZ66" s="372"/>
      <c r="NNA66" s="373"/>
      <c r="NNB66" s="123"/>
      <c r="NNC66" s="121"/>
      <c r="NND66" s="122"/>
      <c r="NNE66" s="121"/>
      <c r="NNF66" s="122"/>
      <c r="NNG66" s="121"/>
      <c r="NNH66" s="122"/>
      <c r="NNI66" s="121"/>
      <c r="NNJ66" s="122"/>
      <c r="NNK66" s="121"/>
      <c r="NNL66" s="122"/>
      <c r="NNM66" s="124"/>
      <c r="NNN66" s="372"/>
      <c r="NNO66" s="373"/>
      <c r="NNP66" s="123"/>
      <c r="NNQ66" s="121"/>
      <c r="NNR66" s="122"/>
      <c r="NNS66" s="121"/>
      <c r="NNT66" s="122"/>
      <c r="NNU66" s="121"/>
      <c r="NNV66" s="122"/>
      <c r="NNW66" s="121"/>
      <c r="NNX66" s="122"/>
      <c r="NNY66" s="121"/>
      <c r="NNZ66" s="122"/>
      <c r="NOA66" s="124"/>
      <c r="NOB66" s="372"/>
      <c r="NOC66" s="373"/>
      <c r="NOD66" s="123"/>
      <c r="NOE66" s="121"/>
      <c r="NOF66" s="122"/>
      <c r="NOG66" s="121"/>
      <c r="NOH66" s="122"/>
      <c r="NOI66" s="121"/>
      <c r="NOJ66" s="122"/>
      <c r="NOK66" s="121"/>
      <c r="NOL66" s="122"/>
      <c r="NOM66" s="121"/>
      <c r="NON66" s="122"/>
      <c r="NOO66" s="124"/>
      <c r="NOP66" s="372"/>
      <c r="NOQ66" s="373"/>
      <c r="NOR66" s="123"/>
      <c r="NOS66" s="121"/>
      <c r="NOT66" s="122"/>
      <c r="NOU66" s="121"/>
      <c r="NOV66" s="122"/>
      <c r="NOW66" s="121"/>
      <c r="NOX66" s="122"/>
      <c r="NOY66" s="121"/>
      <c r="NOZ66" s="122"/>
      <c r="NPA66" s="121"/>
      <c r="NPB66" s="122"/>
      <c r="NPC66" s="124"/>
      <c r="NPD66" s="372"/>
      <c r="NPE66" s="373"/>
      <c r="NPF66" s="123"/>
      <c r="NPG66" s="121"/>
      <c r="NPH66" s="122"/>
      <c r="NPI66" s="121"/>
      <c r="NPJ66" s="122"/>
      <c r="NPK66" s="121"/>
      <c r="NPL66" s="122"/>
      <c r="NPM66" s="121"/>
      <c r="NPN66" s="122"/>
      <c r="NPO66" s="121"/>
      <c r="NPP66" s="122"/>
      <c r="NPQ66" s="124"/>
      <c r="NPR66" s="372"/>
      <c r="NPS66" s="373"/>
      <c r="NPT66" s="123"/>
      <c r="NPU66" s="121"/>
      <c r="NPV66" s="122"/>
      <c r="NPW66" s="121"/>
      <c r="NPX66" s="122"/>
      <c r="NPY66" s="121"/>
      <c r="NPZ66" s="122"/>
      <c r="NQA66" s="121"/>
      <c r="NQB66" s="122"/>
      <c r="NQC66" s="121"/>
      <c r="NQD66" s="122"/>
      <c r="NQE66" s="124"/>
      <c r="NQF66" s="372"/>
      <c r="NQG66" s="373"/>
      <c r="NQH66" s="123"/>
      <c r="NQI66" s="121"/>
      <c r="NQJ66" s="122"/>
      <c r="NQK66" s="121"/>
      <c r="NQL66" s="122"/>
      <c r="NQM66" s="121"/>
      <c r="NQN66" s="122"/>
      <c r="NQO66" s="121"/>
      <c r="NQP66" s="122"/>
      <c r="NQQ66" s="121"/>
      <c r="NQR66" s="122"/>
      <c r="NQS66" s="124"/>
      <c r="NQT66" s="372"/>
      <c r="NQU66" s="373"/>
      <c r="NQV66" s="123"/>
      <c r="NQW66" s="121"/>
      <c r="NQX66" s="122"/>
      <c r="NQY66" s="121"/>
      <c r="NQZ66" s="122"/>
      <c r="NRA66" s="121"/>
      <c r="NRB66" s="122"/>
      <c r="NRC66" s="121"/>
      <c r="NRD66" s="122"/>
      <c r="NRE66" s="121"/>
      <c r="NRF66" s="122"/>
      <c r="NRG66" s="124"/>
      <c r="NRH66" s="372"/>
      <c r="NRI66" s="373"/>
      <c r="NRJ66" s="123"/>
      <c r="NRK66" s="121"/>
      <c r="NRL66" s="122"/>
      <c r="NRM66" s="121"/>
      <c r="NRN66" s="122"/>
      <c r="NRO66" s="121"/>
      <c r="NRP66" s="122"/>
      <c r="NRQ66" s="121"/>
      <c r="NRR66" s="122"/>
      <c r="NRS66" s="121"/>
      <c r="NRT66" s="122"/>
      <c r="NRU66" s="124"/>
      <c r="NRV66" s="372"/>
      <c r="NRW66" s="373"/>
      <c r="NRX66" s="123"/>
      <c r="NRY66" s="121"/>
      <c r="NRZ66" s="122"/>
      <c r="NSA66" s="121"/>
      <c r="NSB66" s="122"/>
      <c r="NSC66" s="121"/>
      <c r="NSD66" s="122"/>
      <c r="NSE66" s="121"/>
      <c r="NSF66" s="122"/>
      <c r="NSG66" s="121"/>
      <c r="NSH66" s="122"/>
      <c r="NSI66" s="124"/>
      <c r="NSJ66" s="372"/>
      <c r="NSK66" s="373"/>
      <c r="NSL66" s="123"/>
      <c r="NSM66" s="121"/>
      <c r="NSN66" s="122"/>
      <c r="NSO66" s="121"/>
      <c r="NSP66" s="122"/>
      <c r="NSQ66" s="121"/>
      <c r="NSR66" s="122"/>
      <c r="NSS66" s="121"/>
      <c r="NST66" s="122"/>
      <c r="NSU66" s="121"/>
      <c r="NSV66" s="122"/>
      <c r="NSW66" s="124"/>
      <c r="NSX66" s="372"/>
      <c r="NSY66" s="373"/>
      <c r="NSZ66" s="123"/>
      <c r="NTA66" s="121"/>
      <c r="NTB66" s="122"/>
      <c r="NTC66" s="121"/>
      <c r="NTD66" s="122"/>
      <c r="NTE66" s="121"/>
      <c r="NTF66" s="122"/>
      <c r="NTG66" s="121"/>
      <c r="NTH66" s="122"/>
      <c r="NTI66" s="121"/>
      <c r="NTJ66" s="122"/>
      <c r="NTK66" s="124"/>
      <c r="NTL66" s="372"/>
      <c r="NTM66" s="373"/>
      <c r="NTN66" s="123"/>
      <c r="NTO66" s="121"/>
      <c r="NTP66" s="122"/>
      <c r="NTQ66" s="121"/>
      <c r="NTR66" s="122"/>
      <c r="NTS66" s="121"/>
      <c r="NTT66" s="122"/>
      <c r="NTU66" s="121"/>
      <c r="NTV66" s="122"/>
      <c r="NTW66" s="121"/>
      <c r="NTX66" s="122"/>
      <c r="NTY66" s="124"/>
      <c r="NTZ66" s="372"/>
      <c r="NUA66" s="373"/>
      <c r="NUB66" s="123"/>
      <c r="NUC66" s="121"/>
      <c r="NUD66" s="122"/>
      <c r="NUE66" s="121"/>
      <c r="NUF66" s="122"/>
      <c r="NUG66" s="121"/>
      <c r="NUH66" s="122"/>
      <c r="NUI66" s="121"/>
      <c r="NUJ66" s="122"/>
      <c r="NUK66" s="121"/>
      <c r="NUL66" s="122"/>
      <c r="NUM66" s="124"/>
      <c r="NUN66" s="372"/>
      <c r="NUO66" s="373"/>
      <c r="NUP66" s="123"/>
      <c r="NUQ66" s="121"/>
      <c r="NUR66" s="122"/>
      <c r="NUS66" s="121"/>
      <c r="NUT66" s="122"/>
      <c r="NUU66" s="121"/>
      <c r="NUV66" s="122"/>
      <c r="NUW66" s="121"/>
      <c r="NUX66" s="122"/>
      <c r="NUY66" s="121"/>
      <c r="NUZ66" s="122"/>
      <c r="NVA66" s="124"/>
      <c r="NVB66" s="372"/>
      <c r="NVC66" s="373"/>
      <c r="NVD66" s="123"/>
      <c r="NVE66" s="121"/>
      <c r="NVF66" s="122"/>
      <c r="NVG66" s="121"/>
      <c r="NVH66" s="122"/>
      <c r="NVI66" s="121"/>
      <c r="NVJ66" s="122"/>
      <c r="NVK66" s="121"/>
      <c r="NVL66" s="122"/>
      <c r="NVM66" s="121"/>
      <c r="NVN66" s="122"/>
      <c r="NVO66" s="124"/>
      <c r="NVP66" s="372"/>
      <c r="NVQ66" s="373"/>
      <c r="NVR66" s="123"/>
      <c r="NVS66" s="121"/>
      <c r="NVT66" s="122"/>
      <c r="NVU66" s="121"/>
      <c r="NVV66" s="122"/>
      <c r="NVW66" s="121"/>
      <c r="NVX66" s="122"/>
      <c r="NVY66" s="121"/>
      <c r="NVZ66" s="122"/>
      <c r="NWA66" s="121"/>
      <c r="NWB66" s="122"/>
      <c r="NWC66" s="124"/>
      <c r="NWD66" s="372"/>
      <c r="NWE66" s="373"/>
      <c r="NWF66" s="123"/>
      <c r="NWG66" s="121"/>
      <c r="NWH66" s="122"/>
      <c r="NWI66" s="121"/>
      <c r="NWJ66" s="122"/>
      <c r="NWK66" s="121"/>
      <c r="NWL66" s="122"/>
      <c r="NWM66" s="121"/>
      <c r="NWN66" s="122"/>
      <c r="NWO66" s="121"/>
      <c r="NWP66" s="122"/>
      <c r="NWQ66" s="124"/>
      <c r="NWR66" s="372"/>
      <c r="NWS66" s="373"/>
      <c r="NWT66" s="123"/>
      <c r="NWU66" s="121"/>
      <c r="NWV66" s="122"/>
      <c r="NWW66" s="121"/>
      <c r="NWX66" s="122"/>
      <c r="NWY66" s="121"/>
      <c r="NWZ66" s="122"/>
      <c r="NXA66" s="121"/>
      <c r="NXB66" s="122"/>
      <c r="NXC66" s="121"/>
      <c r="NXD66" s="122"/>
      <c r="NXE66" s="124"/>
      <c r="NXF66" s="372"/>
      <c r="NXG66" s="373"/>
      <c r="NXH66" s="123"/>
      <c r="NXI66" s="121"/>
      <c r="NXJ66" s="122"/>
      <c r="NXK66" s="121"/>
      <c r="NXL66" s="122"/>
      <c r="NXM66" s="121"/>
      <c r="NXN66" s="122"/>
      <c r="NXO66" s="121"/>
      <c r="NXP66" s="122"/>
      <c r="NXQ66" s="121"/>
      <c r="NXR66" s="122"/>
      <c r="NXS66" s="124"/>
      <c r="NXT66" s="372"/>
      <c r="NXU66" s="373"/>
      <c r="NXV66" s="123"/>
      <c r="NXW66" s="121"/>
      <c r="NXX66" s="122"/>
      <c r="NXY66" s="121"/>
      <c r="NXZ66" s="122"/>
      <c r="NYA66" s="121"/>
      <c r="NYB66" s="122"/>
      <c r="NYC66" s="121"/>
      <c r="NYD66" s="122"/>
      <c r="NYE66" s="121"/>
      <c r="NYF66" s="122"/>
      <c r="NYG66" s="124"/>
      <c r="NYH66" s="372"/>
      <c r="NYI66" s="373"/>
      <c r="NYJ66" s="123"/>
      <c r="NYK66" s="121"/>
      <c r="NYL66" s="122"/>
      <c r="NYM66" s="121"/>
      <c r="NYN66" s="122"/>
      <c r="NYO66" s="121"/>
      <c r="NYP66" s="122"/>
      <c r="NYQ66" s="121"/>
      <c r="NYR66" s="122"/>
      <c r="NYS66" s="121"/>
      <c r="NYT66" s="122"/>
      <c r="NYU66" s="124"/>
      <c r="NYV66" s="372"/>
      <c r="NYW66" s="373"/>
      <c r="NYX66" s="123"/>
      <c r="NYY66" s="121"/>
      <c r="NYZ66" s="122"/>
      <c r="NZA66" s="121"/>
      <c r="NZB66" s="122"/>
      <c r="NZC66" s="121"/>
      <c r="NZD66" s="122"/>
      <c r="NZE66" s="121"/>
      <c r="NZF66" s="122"/>
      <c r="NZG66" s="121"/>
      <c r="NZH66" s="122"/>
      <c r="NZI66" s="124"/>
      <c r="NZJ66" s="372"/>
      <c r="NZK66" s="373"/>
      <c r="NZL66" s="123"/>
      <c r="NZM66" s="121"/>
      <c r="NZN66" s="122"/>
      <c r="NZO66" s="121"/>
      <c r="NZP66" s="122"/>
      <c r="NZQ66" s="121"/>
      <c r="NZR66" s="122"/>
      <c r="NZS66" s="121"/>
      <c r="NZT66" s="122"/>
      <c r="NZU66" s="121"/>
      <c r="NZV66" s="122"/>
      <c r="NZW66" s="124"/>
      <c r="NZX66" s="372"/>
      <c r="NZY66" s="373"/>
      <c r="NZZ66" s="123"/>
      <c r="OAA66" s="121"/>
      <c r="OAB66" s="122"/>
      <c r="OAC66" s="121"/>
      <c r="OAD66" s="122"/>
      <c r="OAE66" s="121"/>
      <c r="OAF66" s="122"/>
      <c r="OAG66" s="121"/>
      <c r="OAH66" s="122"/>
      <c r="OAI66" s="121"/>
      <c r="OAJ66" s="122"/>
      <c r="OAK66" s="124"/>
      <c r="OAL66" s="372"/>
      <c r="OAM66" s="373"/>
      <c r="OAN66" s="123"/>
      <c r="OAO66" s="121"/>
      <c r="OAP66" s="122"/>
      <c r="OAQ66" s="121"/>
      <c r="OAR66" s="122"/>
      <c r="OAS66" s="121"/>
      <c r="OAT66" s="122"/>
      <c r="OAU66" s="121"/>
      <c r="OAV66" s="122"/>
      <c r="OAW66" s="121"/>
      <c r="OAX66" s="122"/>
      <c r="OAY66" s="124"/>
      <c r="OAZ66" s="372"/>
      <c r="OBA66" s="373"/>
      <c r="OBB66" s="123"/>
      <c r="OBC66" s="121"/>
      <c r="OBD66" s="122"/>
      <c r="OBE66" s="121"/>
      <c r="OBF66" s="122"/>
      <c r="OBG66" s="121"/>
      <c r="OBH66" s="122"/>
      <c r="OBI66" s="121"/>
      <c r="OBJ66" s="122"/>
      <c r="OBK66" s="121"/>
      <c r="OBL66" s="122"/>
      <c r="OBM66" s="124"/>
      <c r="OBN66" s="372"/>
      <c r="OBO66" s="373"/>
      <c r="OBP66" s="123"/>
      <c r="OBQ66" s="121"/>
      <c r="OBR66" s="122"/>
      <c r="OBS66" s="121"/>
      <c r="OBT66" s="122"/>
      <c r="OBU66" s="121"/>
      <c r="OBV66" s="122"/>
      <c r="OBW66" s="121"/>
      <c r="OBX66" s="122"/>
      <c r="OBY66" s="121"/>
      <c r="OBZ66" s="122"/>
      <c r="OCA66" s="124"/>
      <c r="OCB66" s="372"/>
      <c r="OCC66" s="373"/>
      <c r="OCD66" s="123"/>
      <c r="OCE66" s="121"/>
      <c r="OCF66" s="122"/>
      <c r="OCG66" s="121"/>
      <c r="OCH66" s="122"/>
      <c r="OCI66" s="121"/>
      <c r="OCJ66" s="122"/>
      <c r="OCK66" s="121"/>
      <c r="OCL66" s="122"/>
      <c r="OCM66" s="121"/>
      <c r="OCN66" s="122"/>
      <c r="OCO66" s="124"/>
      <c r="OCP66" s="372"/>
      <c r="OCQ66" s="373"/>
      <c r="OCR66" s="123"/>
      <c r="OCS66" s="121"/>
      <c r="OCT66" s="122"/>
      <c r="OCU66" s="121"/>
      <c r="OCV66" s="122"/>
      <c r="OCW66" s="121"/>
      <c r="OCX66" s="122"/>
      <c r="OCY66" s="121"/>
      <c r="OCZ66" s="122"/>
      <c r="ODA66" s="121"/>
      <c r="ODB66" s="122"/>
      <c r="ODC66" s="124"/>
      <c r="ODD66" s="372"/>
      <c r="ODE66" s="373"/>
      <c r="ODF66" s="123"/>
      <c r="ODG66" s="121"/>
      <c r="ODH66" s="122"/>
      <c r="ODI66" s="121"/>
      <c r="ODJ66" s="122"/>
      <c r="ODK66" s="121"/>
      <c r="ODL66" s="122"/>
      <c r="ODM66" s="121"/>
      <c r="ODN66" s="122"/>
      <c r="ODO66" s="121"/>
      <c r="ODP66" s="122"/>
      <c r="ODQ66" s="124"/>
      <c r="ODR66" s="372"/>
      <c r="ODS66" s="373"/>
      <c r="ODT66" s="123"/>
      <c r="ODU66" s="121"/>
      <c r="ODV66" s="122"/>
      <c r="ODW66" s="121"/>
      <c r="ODX66" s="122"/>
      <c r="ODY66" s="121"/>
      <c r="ODZ66" s="122"/>
      <c r="OEA66" s="121"/>
      <c r="OEB66" s="122"/>
      <c r="OEC66" s="121"/>
      <c r="OED66" s="122"/>
      <c r="OEE66" s="124"/>
      <c r="OEF66" s="372"/>
      <c r="OEG66" s="373"/>
      <c r="OEH66" s="123"/>
      <c r="OEI66" s="121"/>
      <c r="OEJ66" s="122"/>
      <c r="OEK66" s="121"/>
      <c r="OEL66" s="122"/>
      <c r="OEM66" s="121"/>
      <c r="OEN66" s="122"/>
      <c r="OEO66" s="121"/>
      <c r="OEP66" s="122"/>
      <c r="OEQ66" s="121"/>
      <c r="OER66" s="122"/>
      <c r="OES66" s="124"/>
      <c r="OET66" s="372"/>
      <c r="OEU66" s="373"/>
      <c r="OEV66" s="123"/>
      <c r="OEW66" s="121"/>
      <c r="OEX66" s="122"/>
      <c r="OEY66" s="121"/>
      <c r="OEZ66" s="122"/>
      <c r="OFA66" s="121"/>
      <c r="OFB66" s="122"/>
      <c r="OFC66" s="121"/>
      <c r="OFD66" s="122"/>
      <c r="OFE66" s="121"/>
      <c r="OFF66" s="122"/>
      <c r="OFG66" s="124"/>
      <c r="OFH66" s="372"/>
      <c r="OFI66" s="373"/>
      <c r="OFJ66" s="123"/>
      <c r="OFK66" s="121"/>
      <c r="OFL66" s="122"/>
      <c r="OFM66" s="121"/>
      <c r="OFN66" s="122"/>
      <c r="OFO66" s="121"/>
      <c r="OFP66" s="122"/>
      <c r="OFQ66" s="121"/>
      <c r="OFR66" s="122"/>
      <c r="OFS66" s="121"/>
      <c r="OFT66" s="122"/>
      <c r="OFU66" s="124"/>
      <c r="OFV66" s="372"/>
      <c r="OFW66" s="373"/>
      <c r="OFX66" s="123"/>
      <c r="OFY66" s="121"/>
      <c r="OFZ66" s="122"/>
      <c r="OGA66" s="121"/>
      <c r="OGB66" s="122"/>
      <c r="OGC66" s="121"/>
      <c r="OGD66" s="122"/>
      <c r="OGE66" s="121"/>
      <c r="OGF66" s="122"/>
      <c r="OGG66" s="121"/>
      <c r="OGH66" s="122"/>
      <c r="OGI66" s="124"/>
      <c r="OGJ66" s="372"/>
      <c r="OGK66" s="373"/>
      <c r="OGL66" s="123"/>
      <c r="OGM66" s="121"/>
      <c r="OGN66" s="122"/>
      <c r="OGO66" s="121"/>
      <c r="OGP66" s="122"/>
      <c r="OGQ66" s="121"/>
      <c r="OGR66" s="122"/>
      <c r="OGS66" s="121"/>
      <c r="OGT66" s="122"/>
      <c r="OGU66" s="121"/>
      <c r="OGV66" s="122"/>
      <c r="OGW66" s="124"/>
      <c r="OGX66" s="372"/>
      <c r="OGY66" s="373"/>
      <c r="OGZ66" s="123"/>
      <c r="OHA66" s="121"/>
      <c r="OHB66" s="122"/>
      <c r="OHC66" s="121"/>
      <c r="OHD66" s="122"/>
      <c r="OHE66" s="121"/>
      <c r="OHF66" s="122"/>
      <c r="OHG66" s="121"/>
      <c r="OHH66" s="122"/>
      <c r="OHI66" s="121"/>
      <c r="OHJ66" s="122"/>
      <c r="OHK66" s="124"/>
      <c r="OHL66" s="372"/>
      <c r="OHM66" s="373"/>
      <c r="OHN66" s="123"/>
      <c r="OHO66" s="121"/>
      <c r="OHP66" s="122"/>
      <c r="OHQ66" s="121"/>
      <c r="OHR66" s="122"/>
      <c r="OHS66" s="121"/>
      <c r="OHT66" s="122"/>
      <c r="OHU66" s="121"/>
      <c r="OHV66" s="122"/>
      <c r="OHW66" s="121"/>
      <c r="OHX66" s="122"/>
      <c r="OHY66" s="124"/>
      <c r="OHZ66" s="372"/>
      <c r="OIA66" s="373"/>
      <c r="OIB66" s="123"/>
      <c r="OIC66" s="121"/>
      <c r="OID66" s="122"/>
      <c r="OIE66" s="121"/>
      <c r="OIF66" s="122"/>
      <c r="OIG66" s="121"/>
      <c r="OIH66" s="122"/>
      <c r="OII66" s="121"/>
      <c r="OIJ66" s="122"/>
      <c r="OIK66" s="121"/>
      <c r="OIL66" s="122"/>
      <c r="OIM66" s="124"/>
      <c r="OIN66" s="372"/>
      <c r="OIO66" s="373"/>
      <c r="OIP66" s="123"/>
      <c r="OIQ66" s="121"/>
      <c r="OIR66" s="122"/>
      <c r="OIS66" s="121"/>
      <c r="OIT66" s="122"/>
      <c r="OIU66" s="121"/>
      <c r="OIV66" s="122"/>
      <c r="OIW66" s="121"/>
      <c r="OIX66" s="122"/>
      <c r="OIY66" s="121"/>
      <c r="OIZ66" s="122"/>
      <c r="OJA66" s="124"/>
      <c r="OJB66" s="372"/>
      <c r="OJC66" s="373"/>
      <c r="OJD66" s="123"/>
      <c r="OJE66" s="121"/>
      <c r="OJF66" s="122"/>
      <c r="OJG66" s="121"/>
      <c r="OJH66" s="122"/>
      <c r="OJI66" s="121"/>
      <c r="OJJ66" s="122"/>
      <c r="OJK66" s="121"/>
      <c r="OJL66" s="122"/>
      <c r="OJM66" s="121"/>
      <c r="OJN66" s="122"/>
      <c r="OJO66" s="124"/>
      <c r="OJP66" s="372"/>
      <c r="OJQ66" s="373"/>
      <c r="OJR66" s="123"/>
      <c r="OJS66" s="121"/>
      <c r="OJT66" s="122"/>
      <c r="OJU66" s="121"/>
      <c r="OJV66" s="122"/>
      <c r="OJW66" s="121"/>
      <c r="OJX66" s="122"/>
      <c r="OJY66" s="121"/>
      <c r="OJZ66" s="122"/>
      <c r="OKA66" s="121"/>
      <c r="OKB66" s="122"/>
      <c r="OKC66" s="124"/>
      <c r="OKD66" s="372"/>
      <c r="OKE66" s="373"/>
      <c r="OKF66" s="123"/>
      <c r="OKG66" s="121"/>
      <c r="OKH66" s="122"/>
      <c r="OKI66" s="121"/>
      <c r="OKJ66" s="122"/>
      <c r="OKK66" s="121"/>
      <c r="OKL66" s="122"/>
      <c r="OKM66" s="121"/>
      <c r="OKN66" s="122"/>
      <c r="OKO66" s="121"/>
      <c r="OKP66" s="122"/>
      <c r="OKQ66" s="124"/>
      <c r="OKR66" s="372"/>
      <c r="OKS66" s="373"/>
      <c r="OKT66" s="123"/>
      <c r="OKU66" s="121"/>
      <c r="OKV66" s="122"/>
      <c r="OKW66" s="121"/>
      <c r="OKX66" s="122"/>
      <c r="OKY66" s="121"/>
      <c r="OKZ66" s="122"/>
      <c r="OLA66" s="121"/>
      <c r="OLB66" s="122"/>
      <c r="OLC66" s="121"/>
      <c r="OLD66" s="122"/>
      <c r="OLE66" s="124"/>
      <c r="OLF66" s="372"/>
      <c r="OLG66" s="373"/>
      <c r="OLH66" s="123"/>
      <c r="OLI66" s="121"/>
      <c r="OLJ66" s="122"/>
      <c r="OLK66" s="121"/>
      <c r="OLL66" s="122"/>
      <c r="OLM66" s="121"/>
      <c r="OLN66" s="122"/>
      <c r="OLO66" s="121"/>
      <c r="OLP66" s="122"/>
      <c r="OLQ66" s="121"/>
      <c r="OLR66" s="122"/>
      <c r="OLS66" s="124"/>
      <c r="OLT66" s="372"/>
      <c r="OLU66" s="373"/>
      <c r="OLV66" s="123"/>
      <c r="OLW66" s="121"/>
      <c r="OLX66" s="122"/>
      <c r="OLY66" s="121"/>
      <c r="OLZ66" s="122"/>
      <c r="OMA66" s="121"/>
      <c r="OMB66" s="122"/>
      <c r="OMC66" s="121"/>
      <c r="OMD66" s="122"/>
      <c r="OME66" s="121"/>
      <c r="OMF66" s="122"/>
      <c r="OMG66" s="124"/>
      <c r="OMH66" s="372"/>
      <c r="OMI66" s="373"/>
      <c r="OMJ66" s="123"/>
      <c r="OMK66" s="121"/>
      <c r="OML66" s="122"/>
      <c r="OMM66" s="121"/>
      <c r="OMN66" s="122"/>
      <c r="OMO66" s="121"/>
      <c r="OMP66" s="122"/>
      <c r="OMQ66" s="121"/>
      <c r="OMR66" s="122"/>
      <c r="OMS66" s="121"/>
      <c r="OMT66" s="122"/>
      <c r="OMU66" s="124"/>
      <c r="OMV66" s="372"/>
      <c r="OMW66" s="373"/>
      <c r="OMX66" s="123"/>
      <c r="OMY66" s="121"/>
      <c r="OMZ66" s="122"/>
      <c r="ONA66" s="121"/>
      <c r="ONB66" s="122"/>
      <c r="ONC66" s="121"/>
      <c r="OND66" s="122"/>
      <c r="ONE66" s="121"/>
      <c r="ONF66" s="122"/>
      <c r="ONG66" s="121"/>
      <c r="ONH66" s="122"/>
      <c r="ONI66" s="124"/>
      <c r="ONJ66" s="372"/>
      <c r="ONK66" s="373"/>
      <c r="ONL66" s="123"/>
      <c r="ONM66" s="121"/>
      <c r="ONN66" s="122"/>
      <c r="ONO66" s="121"/>
      <c r="ONP66" s="122"/>
      <c r="ONQ66" s="121"/>
      <c r="ONR66" s="122"/>
      <c r="ONS66" s="121"/>
      <c r="ONT66" s="122"/>
      <c r="ONU66" s="121"/>
      <c r="ONV66" s="122"/>
      <c r="ONW66" s="124"/>
      <c r="ONX66" s="372"/>
      <c r="ONY66" s="373"/>
      <c r="ONZ66" s="123"/>
      <c r="OOA66" s="121"/>
      <c r="OOB66" s="122"/>
      <c r="OOC66" s="121"/>
      <c r="OOD66" s="122"/>
      <c r="OOE66" s="121"/>
      <c r="OOF66" s="122"/>
      <c r="OOG66" s="121"/>
      <c r="OOH66" s="122"/>
      <c r="OOI66" s="121"/>
      <c r="OOJ66" s="122"/>
      <c r="OOK66" s="124"/>
      <c r="OOL66" s="372"/>
      <c r="OOM66" s="373"/>
      <c r="OON66" s="123"/>
      <c r="OOO66" s="121"/>
      <c r="OOP66" s="122"/>
      <c r="OOQ66" s="121"/>
      <c r="OOR66" s="122"/>
      <c r="OOS66" s="121"/>
      <c r="OOT66" s="122"/>
      <c r="OOU66" s="121"/>
      <c r="OOV66" s="122"/>
      <c r="OOW66" s="121"/>
      <c r="OOX66" s="122"/>
      <c r="OOY66" s="124"/>
      <c r="OOZ66" s="372"/>
      <c r="OPA66" s="373"/>
      <c r="OPB66" s="123"/>
      <c r="OPC66" s="121"/>
      <c r="OPD66" s="122"/>
      <c r="OPE66" s="121"/>
      <c r="OPF66" s="122"/>
      <c r="OPG66" s="121"/>
      <c r="OPH66" s="122"/>
      <c r="OPI66" s="121"/>
      <c r="OPJ66" s="122"/>
      <c r="OPK66" s="121"/>
      <c r="OPL66" s="122"/>
      <c r="OPM66" s="124"/>
      <c r="OPN66" s="372"/>
      <c r="OPO66" s="373"/>
      <c r="OPP66" s="123"/>
      <c r="OPQ66" s="121"/>
      <c r="OPR66" s="122"/>
      <c r="OPS66" s="121"/>
      <c r="OPT66" s="122"/>
      <c r="OPU66" s="121"/>
      <c r="OPV66" s="122"/>
      <c r="OPW66" s="121"/>
      <c r="OPX66" s="122"/>
      <c r="OPY66" s="121"/>
      <c r="OPZ66" s="122"/>
      <c r="OQA66" s="124"/>
      <c r="OQB66" s="372"/>
      <c r="OQC66" s="373"/>
      <c r="OQD66" s="123"/>
      <c r="OQE66" s="121"/>
      <c r="OQF66" s="122"/>
      <c r="OQG66" s="121"/>
      <c r="OQH66" s="122"/>
      <c r="OQI66" s="121"/>
      <c r="OQJ66" s="122"/>
      <c r="OQK66" s="121"/>
      <c r="OQL66" s="122"/>
      <c r="OQM66" s="121"/>
      <c r="OQN66" s="122"/>
      <c r="OQO66" s="124"/>
      <c r="OQP66" s="372"/>
      <c r="OQQ66" s="373"/>
      <c r="OQR66" s="123"/>
      <c r="OQS66" s="121"/>
      <c r="OQT66" s="122"/>
      <c r="OQU66" s="121"/>
      <c r="OQV66" s="122"/>
      <c r="OQW66" s="121"/>
      <c r="OQX66" s="122"/>
      <c r="OQY66" s="121"/>
      <c r="OQZ66" s="122"/>
      <c r="ORA66" s="121"/>
      <c r="ORB66" s="122"/>
      <c r="ORC66" s="124"/>
      <c r="ORD66" s="372"/>
      <c r="ORE66" s="373"/>
      <c r="ORF66" s="123"/>
      <c r="ORG66" s="121"/>
      <c r="ORH66" s="122"/>
      <c r="ORI66" s="121"/>
      <c r="ORJ66" s="122"/>
      <c r="ORK66" s="121"/>
      <c r="ORL66" s="122"/>
      <c r="ORM66" s="121"/>
      <c r="ORN66" s="122"/>
      <c r="ORO66" s="121"/>
      <c r="ORP66" s="122"/>
      <c r="ORQ66" s="124"/>
      <c r="ORR66" s="372"/>
      <c r="ORS66" s="373"/>
      <c r="ORT66" s="123"/>
      <c r="ORU66" s="121"/>
      <c r="ORV66" s="122"/>
      <c r="ORW66" s="121"/>
      <c r="ORX66" s="122"/>
      <c r="ORY66" s="121"/>
      <c r="ORZ66" s="122"/>
      <c r="OSA66" s="121"/>
      <c r="OSB66" s="122"/>
      <c r="OSC66" s="121"/>
      <c r="OSD66" s="122"/>
      <c r="OSE66" s="124"/>
      <c r="OSF66" s="372"/>
      <c r="OSG66" s="373"/>
      <c r="OSH66" s="123"/>
      <c r="OSI66" s="121"/>
      <c r="OSJ66" s="122"/>
      <c r="OSK66" s="121"/>
      <c r="OSL66" s="122"/>
      <c r="OSM66" s="121"/>
      <c r="OSN66" s="122"/>
      <c r="OSO66" s="121"/>
      <c r="OSP66" s="122"/>
      <c r="OSQ66" s="121"/>
      <c r="OSR66" s="122"/>
      <c r="OSS66" s="124"/>
      <c r="OST66" s="372"/>
      <c r="OSU66" s="373"/>
      <c r="OSV66" s="123"/>
      <c r="OSW66" s="121"/>
      <c r="OSX66" s="122"/>
      <c r="OSY66" s="121"/>
      <c r="OSZ66" s="122"/>
      <c r="OTA66" s="121"/>
      <c r="OTB66" s="122"/>
      <c r="OTC66" s="121"/>
      <c r="OTD66" s="122"/>
      <c r="OTE66" s="121"/>
      <c r="OTF66" s="122"/>
      <c r="OTG66" s="124"/>
      <c r="OTH66" s="372"/>
      <c r="OTI66" s="373"/>
      <c r="OTJ66" s="123"/>
      <c r="OTK66" s="121"/>
      <c r="OTL66" s="122"/>
      <c r="OTM66" s="121"/>
      <c r="OTN66" s="122"/>
      <c r="OTO66" s="121"/>
      <c r="OTP66" s="122"/>
      <c r="OTQ66" s="121"/>
      <c r="OTR66" s="122"/>
      <c r="OTS66" s="121"/>
      <c r="OTT66" s="122"/>
      <c r="OTU66" s="124"/>
      <c r="OTV66" s="372"/>
      <c r="OTW66" s="373"/>
      <c r="OTX66" s="123"/>
      <c r="OTY66" s="121"/>
      <c r="OTZ66" s="122"/>
      <c r="OUA66" s="121"/>
      <c r="OUB66" s="122"/>
      <c r="OUC66" s="121"/>
      <c r="OUD66" s="122"/>
      <c r="OUE66" s="121"/>
      <c r="OUF66" s="122"/>
      <c r="OUG66" s="121"/>
      <c r="OUH66" s="122"/>
      <c r="OUI66" s="124"/>
      <c r="OUJ66" s="372"/>
      <c r="OUK66" s="373"/>
      <c r="OUL66" s="123"/>
      <c r="OUM66" s="121"/>
      <c r="OUN66" s="122"/>
      <c r="OUO66" s="121"/>
      <c r="OUP66" s="122"/>
      <c r="OUQ66" s="121"/>
      <c r="OUR66" s="122"/>
      <c r="OUS66" s="121"/>
      <c r="OUT66" s="122"/>
      <c r="OUU66" s="121"/>
      <c r="OUV66" s="122"/>
      <c r="OUW66" s="124"/>
      <c r="OUX66" s="372"/>
      <c r="OUY66" s="373"/>
      <c r="OUZ66" s="123"/>
      <c r="OVA66" s="121"/>
      <c r="OVB66" s="122"/>
      <c r="OVC66" s="121"/>
      <c r="OVD66" s="122"/>
      <c r="OVE66" s="121"/>
      <c r="OVF66" s="122"/>
      <c r="OVG66" s="121"/>
      <c r="OVH66" s="122"/>
      <c r="OVI66" s="121"/>
      <c r="OVJ66" s="122"/>
      <c r="OVK66" s="124"/>
      <c r="OVL66" s="372"/>
      <c r="OVM66" s="373"/>
      <c r="OVN66" s="123"/>
      <c r="OVO66" s="121"/>
      <c r="OVP66" s="122"/>
      <c r="OVQ66" s="121"/>
      <c r="OVR66" s="122"/>
      <c r="OVS66" s="121"/>
      <c r="OVT66" s="122"/>
      <c r="OVU66" s="121"/>
      <c r="OVV66" s="122"/>
      <c r="OVW66" s="121"/>
      <c r="OVX66" s="122"/>
      <c r="OVY66" s="124"/>
      <c r="OVZ66" s="372"/>
      <c r="OWA66" s="373"/>
      <c r="OWB66" s="123"/>
      <c r="OWC66" s="121"/>
      <c r="OWD66" s="122"/>
      <c r="OWE66" s="121"/>
      <c r="OWF66" s="122"/>
      <c r="OWG66" s="121"/>
      <c r="OWH66" s="122"/>
      <c r="OWI66" s="121"/>
      <c r="OWJ66" s="122"/>
      <c r="OWK66" s="121"/>
      <c r="OWL66" s="122"/>
      <c r="OWM66" s="124"/>
      <c r="OWN66" s="372"/>
      <c r="OWO66" s="373"/>
      <c r="OWP66" s="123"/>
      <c r="OWQ66" s="121"/>
      <c r="OWR66" s="122"/>
      <c r="OWS66" s="121"/>
      <c r="OWT66" s="122"/>
      <c r="OWU66" s="121"/>
      <c r="OWV66" s="122"/>
      <c r="OWW66" s="121"/>
      <c r="OWX66" s="122"/>
      <c r="OWY66" s="121"/>
      <c r="OWZ66" s="122"/>
      <c r="OXA66" s="124"/>
      <c r="OXB66" s="372"/>
      <c r="OXC66" s="373"/>
      <c r="OXD66" s="123"/>
      <c r="OXE66" s="121"/>
      <c r="OXF66" s="122"/>
      <c r="OXG66" s="121"/>
      <c r="OXH66" s="122"/>
      <c r="OXI66" s="121"/>
      <c r="OXJ66" s="122"/>
      <c r="OXK66" s="121"/>
      <c r="OXL66" s="122"/>
      <c r="OXM66" s="121"/>
      <c r="OXN66" s="122"/>
      <c r="OXO66" s="124"/>
      <c r="OXP66" s="372"/>
      <c r="OXQ66" s="373"/>
      <c r="OXR66" s="123"/>
      <c r="OXS66" s="121"/>
      <c r="OXT66" s="122"/>
      <c r="OXU66" s="121"/>
      <c r="OXV66" s="122"/>
      <c r="OXW66" s="121"/>
      <c r="OXX66" s="122"/>
      <c r="OXY66" s="121"/>
      <c r="OXZ66" s="122"/>
      <c r="OYA66" s="121"/>
      <c r="OYB66" s="122"/>
      <c r="OYC66" s="124"/>
      <c r="OYD66" s="372"/>
      <c r="OYE66" s="373"/>
      <c r="OYF66" s="123"/>
      <c r="OYG66" s="121"/>
      <c r="OYH66" s="122"/>
      <c r="OYI66" s="121"/>
      <c r="OYJ66" s="122"/>
      <c r="OYK66" s="121"/>
      <c r="OYL66" s="122"/>
      <c r="OYM66" s="121"/>
      <c r="OYN66" s="122"/>
      <c r="OYO66" s="121"/>
      <c r="OYP66" s="122"/>
      <c r="OYQ66" s="124"/>
      <c r="OYR66" s="372"/>
      <c r="OYS66" s="373"/>
      <c r="OYT66" s="123"/>
      <c r="OYU66" s="121"/>
      <c r="OYV66" s="122"/>
      <c r="OYW66" s="121"/>
      <c r="OYX66" s="122"/>
      <c r="OYY66" s="121"/>
      <c r="OYZ66" s="122"/>
      <c r="OZA66" s="121"/>
      <c r="OZB66" s="122"/>
      <c r="OZC66" s="121"/>
      <c r="OZD66" s="122"/>
      <c r="OZE66" s="124"/>
      <c r="OZF66" s="372"/>
      <c r="OZG66" s="373"/>
      <c r="OZH66" s="123"/>
      <c r="OZI66" s="121"/>
      <c r="OZJ66" s="122"/>
      <c r="OZK66" s="121"/>
      <c r="OZL66" s="122"/>
      <c r="OZM66" s="121"/>
      <c r="OZN66" s="122"/>
      <c r="OZO66" s="121"/>
      <c r="OZP66" s="122"/>
      <c r="OZQ66" s="121"/>
      <c r="OZR66" s="122"/>
      <c r="OZS66" s="124"/>
      <c r="OZT66" s="372"/>
      <c r="OZU66" s="373"/>
      <c r="OZV66" s="123"/>
      <c r="OZW66" s="121"/>
      <c r="OZX66" s="122"/>
      <c r="OZY66" s="121"/>
      <c r="OZZ66" s="122"/>
      <c r="PAA66" s="121"/>
      <c r="PAB66" s="122"/>
      <c r="PAC66" s="121"/>
      <c r="PAD66" s="122"/>
      <c r="PAE66" s="121"/>
      <c r="PAF66" s="122"/>
      <c r="PAG66" s="124"/>
      <c r="PAH66" s="372"/>
      <c r="PAI66" s="373"/>
      <c r="PAJ66" s="123"/>
      <c r="PAK66" s="121"/>
      <c r="PAL66" s="122"/>
      <c r="PAM66" s="121"/>
      <c r="PAN66" s="122"/>
      <c r="PAO66" s="121"/>
      <c r="PAP66" s="122"/>
      <c r="PAQ66" s="121"/>
      <c r="PAR66" s="122"/>
      <c r="PAS66" s="121"/>
      <c r="PAT66" s="122"/>
      <c r="PAU66" s="124"/>
      <c r="PAV66" s="372"/>
      <c r="PAW66" s="373"/>
      <c r="PAX66" s="123"/>
      <c r="PAY66" s="121"/>
      <c r="PAZ66" s="122"/>
      <c r="PBA66" s="121"/>
      <c r="PBB66" s="122"/>
      <c r="PBC66" s="121"/>
      <c r="PBD66" s="122"/>
      <c r="PBE66" s="121"/>
      <c r="PBF66" s="122"/>
      <c r="PBG66" s="121"/>
      <c r="PBH66" s="122"/>
      <c r="PBI66" s="124"/>
      <c r="PBJ66" s="372"/>
      <c r="PBK66" s="373"/>
      <c r="PBL66" s="123"/>
      <c r="PBM66" s="121"/>
      <c r="PBN66" s="122"/>
      <c r="PBO66" s="121"/>
      <c r="PBP66" s="122"/>
      <c r="PBQ66" s="121"/>
      <c r="PBR66" s="122"/>
      <c r="PBS66" s="121"/>
      <c r="PBT66" s="122"/>
      <c r="PBU66" s="121"/>
      <c r="PBV66" s="122"/>
      <c r="PBW66" s="124"/>
      <c r="PBX66" s="372"/>
      <c r="PBY66" s="373"/>
      <c r="PBZ66" s="123"/>
      <c r="PCA66" s="121"/>
      <c r="PCB66" s="122"/>
      <c r="PCC66" s="121"/>
      <c r="PCD66" s="122"/>
      <c r="PCE66" s="121"/>
      <c r="PCF66" s="122"/>
      <c r="PCG66" s="121"/>
      <c r="PCH66" s="122"/>
      <c r="PCI66" s="121"/>
      <c r="PCJ66" s="122"/>
      <c r="PCK66" s="124"/>
      <c r="PCL66" s="372"/>
      <c r="PCM66" s="373"/>
      <c r="PCN66" s="123"/>
      <c r="PCO66" s="121"/>
      <c r="PCP66" s="122"/>
      <c r="PCQ66" s="121"/>
      <c r="PCR66" s="122"/>
      <c r="PCS66" s="121"/>
      <c r="PCT66" s="122"/>
      <c r="PCU66" s="121"/>
      <c r="PCV66" s="122"/>
      <c r="PCW66" s="121"/>
      <c r="PCX66" s="122"/>
      <c r="PCY66" s="124"/>
      <c r="PCZ66" s="372"/>
      <c r="PDA66" s="373"/>
      <c r="PDB66" s="123"/>
      <c r="PDC66" s="121"/>
      <c r="PDD66" s="122"/>
      <c r="PDE66" s="121"/>
      <c r="PDF66" s="122"/>
      <c r="PDG66" s="121"/>
      <c r="PDH66" s="122"/>
      <c r="PDI66" s="121"/>
      <c r="PDJ66" s="122"/>
      <c r="PDK66" s="121"/>
      <c r="PDL66" s="122"/>
      <c r="PDM66" s="124"/>
      <c r="PDN66" s="372"/>
      <c r="PDO66" s="373"/>
      <c r="PDP66" s="123"/>
      <c r="PDQ66" s="121"/>
      <c r="PDR66" s="122"/>
      <c r="PDS66" s="121"/>
      <c r="PDT66" s="122"/>
      <c r="PDU66" s="121"/>
      <c r="PDV66" s="122"/>
      <c r="PDW66" s="121"/>
      <c r="PDX66" s="122"/>
      <c r="PDY66" s="121"/>
      <c r="PDZ66" s="122"/>
      <c r="PEA66" s="124"/>
      <c r="PEB66" s="372"/>
      <c r="PEC66" s="373"/>
      <c r="PED66" s="123"/>
      <c r="PEE66" s="121"/>
      <c r="PEF66" s="122"/>
      <c r="PEG66" s="121"/>
      <c r="PEH66" s="122"/>
      <c r="PEI66" s="121"/>
      <c r="PEJ66" s="122"/>
      <c r="PEK66" s="121"/>
      <c r="PEL66" s="122"/>
      <c r="PEM66" s="121"/>
      <c r="PEN66" s="122"/>
      <c r="PEO66" s="124"/>
      <c r="PEP66" s="372"/>
      <c r="PEQ66" s="373"/>
      <c r="PER66" s="123"/>
      <c r="PES66" s="121"/>
      <c r="PET66" s="122"/>
      <c r="PEU66" s="121"/>
      <c r="PEV66" s="122"/>
      <c r="PEW66" s="121"/>
      <c r="PEX66" s="122"/>
      <c r="PEY66" s="121"/>
      <c r="PEZ66" s="122"/>
      <c r="PFA66" s="121"/>
      <c r="PFB66" s="122"/>
      <c r="PFC66" s="124"/>
      <c r="PFD66" s="372"/>
      <c r="PFE66" s="373"/>
      <c r="PFF66" s="123"/>
      <c r="PFG66" s="121"/>
      <c r="PFH66" s="122"/>
      <c r="PFI66" s="121"/>
      <c r="PFJ66" s="122"/>
      <c r="PFK66" s="121"/>
      <c r="PFL66" s="122"/>
      <c r="PFM66" s="121"/>
      <c r="PFN66" s="122"/>
      <c r="PFO66" s="121"/>
      <c r="PFP66" s="122"/>
      <c r="PFQ66" s="124"/>
      <c r="PFR66" s="372"/>
      <c r="PFS66" s="373"/>
      <c r="PFT66" s="123"/>
      <c r="PFU66" s="121"/>
      <c r="PFV66" s="122"/>
      <c r="PFW66" s="121"/>
      <c r="PFX66" s="122"/>
      <c r="PFY66" s="121"/>
      <c r="PFZ66" s="122"/>
      <c r="PGA66" s="121"/>
      <c r="PGB66" s="122"/>
      <c r="PGC66" s="121"/>
      <c r="PGD66" s="122"/>
      <c r="PGE66" s="124"/>
      <c r="PGF66" s="372"/>
      <c r="PGG66" s="373"/>
      <c r="PGH66" s="123"/>
      <c r="PGI66" s="121"/>
      <c r="PGJ66" s="122"/>
      <c r="PGK66" s="121"/>
      <c r="PGL66" s="122"/>
      <c r="PGM66" s="121"/>
      <c r="PGN66" s="122"/>
      <c r="PGO66" s="121"/>
      <c r="PGP66" s="122"/>
      <c r="PGQ66" s="121"/>
      <c r="PGR66" s="122"/>
      <c r="PGS66" s="124"/>
      <c r="PGT66" s="372"/>
      <c r="PGU66" s="373"/>
      <c r="PGV66" s="123"/>
      <c r="PGW66" s="121"/>
      <c r="PGX66" s="122"/>
      <c r="PGY66" s="121"/>
      <c r="PGZ66" s="122"/>
      <c r="PHA66" s="121"/>
      <c r="PHB66" s="122"/>
      <c r="PHC66" s="121"/>
      <c r="PHD66" s="122"/>
      <c r="PHE66" s="121"/>
      <c r="PHF66" s="122"/>
      <c r="PHG66" s="124"/>
      <c r="PHH66" s="372"/>
      <c r="PHI66" s="373"/>
      <c r="PHJ66" s="123"/>
      <c r="PHK66" s="121"/>
      <c r="PHL66" s="122"/>
      <c r="PHM66" s="121"/>
      <c r="PHN66" s="122"/>
      <c r="PHO66" s="121"/>
      <c r="PHP66" s="122"/>
      <c r="PHQ66" s="121"/>
      <c r="PHR66" s="122"/>
      <c r="PHS66" s="121"/>
      <c r="PHT66" s="122"/>
      <c r="PHU66" s="124"/>
      <c r="PHV66" s="372"/>
      <c r="PHW66" s="373"/>
      <c r="PHX66" s="123"/>
      <c r="PHY66" s="121"/>
      <c r="PHZ66" s="122"/>
      <c r="PIA66" s="121"/>
      <c r="PIB66" s="122"/>
      <c r="PIC66" s="121"/>
      <c r="PID66" s="122"/>
      <c r="PIE66" s="121"/>
      <c r="PIF66" s="122"/>
      <c r="PIG66" s="121"/>
      <c r="PIH66" s="122"/>
      <c r="PII66" s="124"/>
      <c r="PIJ66" s="372"/>
      <c r="PIK66" s="373"/>
      <c r="PIL66" s="123"/>
      <c r="PIM66" s="121"/>
      <c r="PIN66" s="122"/>
      <c r="PIO66" s="121"/>
      <c r="PIP66" s="122"/>
      <c r="PIQ66" s="121"/>
      <c r="PIR66" s="122"/>
      <c r="PIS66" s="121"/>
      <c r="PIT66" s="122"/>
      <c r="PIU66" s="121"/>
      <c r="PIV66" s="122"/>
      <c r="PIW66" s="124"/>
      <c r="PIX66" s="372"/>
      <c r="PIY66" s="373"/>
      <c r="PIZ66" s="123"/>
      <c r="PJA66" s="121"/>
      <c r="PJB66" s="122"/>
      <c r="PJC66" s="121"/>
      <c r="PJD66" s="122"/>
      <c r="PJE66" s="121"/>
      <c r="PJF66" s="122"/>
      <c r="PJG66" s="121"/>
      <c r="PJH66" s="122"/>
      <c r="PJI66" s="121"/>
      <c r="PJJ66" s="122"/>
      <c r="PJK66" s="124"/>
      <c r="PJL66" s="372"/>
      <c r="PJM66" s="373"/>
      <c r="PJN66" s="123"/>
      <c r="PJO66" s="121"/>
      <c r="PJP66" s="122"/>
      <c r="PJQ66" s="121"/>
      <c r="PJR66" s="122"/>
      <c r="PJS66" s="121"/>
      <c r="PJT66" s="122"/>
      <c r="PJU66" s="121"/>
      <c r="PJV66" s="122"/>
      <c r="PJW66" s="121"/>
      <c r="PJX66" s="122"/>
      <c r="PJY66" s="124"/>
      <c r="PJZ66" s="372"/>
      <c r="PKA66" s="373"/>
      <c r="PKB66" s="123"/>
      <c r="PKC66" s="121"/>
      <c r="PKD66" s="122"/>
      <c r="PKE66" s="121"/>
      <c r="PKF66" s="122"/>
      <c r="PKG66" s="121"/>
      <c r="PKH66" s="122"/>
      <c r="PKI66" s="121"/>
      <c r="PKJ66" s="122"/>
      <c r="PKK66" s="121"/>
      <c r="PKL66" s="122"/>
      <c r="PKM66" s="124"/>
      <c r="PKN66" s="372"/>
      <c r="PKO66" s="373"/>
      <c r="PKP66" s="123"/>
      <c r="PKQ66" s="121"/>
      <c r="PKR66" s="122"/>
      <c r="PKS66" s="121"/>
      <c r="PKT66" s="122"/>
      <c r="PKU66" s="121"/>
      <c r="PKV66" s="122"/>
      <c r="PKW66" s="121"/>
      <c r="PKX66" s="122"/>
      <c r="PKY66" s="121"/>
      <c r="PKZ66" s="122"/>
      <c r="PLA66" s="124"/>
      <c r="PLB66" s="372"/>
      <c r="PLC66" s="373"/>
      <c r="PLD66" s="123"/>
      <c r="PLE66" s="121"/>
      <c r="PLF66" s="122"/>
      <c r="PLG66" s="121"/>
      <c r="PLH66" s="122"/>
      <c r="PLI66" s="121"/>
      <c r="PLJ66" s="122"/>
      <c r="PLK66" s="121"/>
      <c r="PLL66" s="122"/>
      <c r="PLM66" s="121"/>
      <c r="PLN66" s="122"/>
      <c r="PLO66" s="124"/>
      <c r="PLP66" s="372"/>
      <c r="PLQ66" s="373"/>
      <c r="PLR66" s="123"/>
      <c r="PLS66" s="121"/>
      <c r="PLT66" s="122"/>
      <c r="PLU66" s="121"/>
      <c r="PLV66" s="122"/>
      <c r="PLW66" s="121"/>
      <c r="PLX66" s="122"/>
      <c r="PLY66" s="121"/>
      <c r="PLZ66" s="122"/>
      <c r="PMA66" s="121"/>
      <c r="PMB66" s="122"/>
      <c r="PMC66" s="124"/>
      <c r="PMD66" s="372"/>
      <c r="PME66" s="373"/>
      <c r="PMF66" s="123"/>
      <c r="PMG66" s="121"/>
      <c r="PMH66" s="122"/>
      <c r="PMI66" s="121"/>
      <c r="PMJ66" s="122"/>
      <c r="PMK66" s="121"/>
      <c r="PML66" s="122"/>
      <c r="PMM66" s="121"/>
      <c r="PMN66" s="122"/>
      <c r="PMO66" s="121"/>
      <c r="PMP66" s="122"/>
      <c r="PMQ66" s="124"/>
      <c r="PMR66" s="372"/>
      <c r="PMS66" s="373"/>
      <c r="PMT66" s="123"/>
      <c r="PMU66" s="121"/>
      <c r="PMV66" s="122"/>
      <c r="PMW66" s="121"/>
      <c r="PMX66" s="122"/>
      <c r="PMY66" s="121"/>
      <c r="PMZ66" s="122"/>
      <c r="PNA66" s="121"/>
      <c r="PNB66" s="122"/>
      <c r="PNC66" s="121"/>
      <c r="PND66" s="122"/>
      <c r="PNE66" s="124"/>
      <c r="PNF66" s="372"/>
      <c r="PNG66" s="373"/>
      <c r="PNH66" s="123"/>
      <c r="PNI66" s="121"/>
      <c r="PNJ66" s="122"/>
      <c r="PNK66" s="121"/>
      <c r="PNL66" s="122"/>
      <c r="PNM66" s="121"/>
      <c r="PNN66" s="122"/>
      <c r="PNO66" s="121"/>
      <c r="PNP66" s="122"/>
      <c r="PNQ66" s="121"/>
      <c r="PNR66" s="122"/>
      <c r="PNS66" s="124"/>
      <c r="PNT66" s="372"/>
      <c r="PNU66" s="373"/>
      <c r="PNV66" s="123"/>
      <c r="PNW66" s="121"/>
      <c r="PNX66" s="122"/>
      <c r="PNY66" s="121"/>
      <c r="PNZ66" s="122"/>
      <c r="POA66" s="121"/>
      <c r="POB66" s="122"/>
      <c r="POC66" s="121"/>
      <c r="POD66" s="122"/>
      <c r="POE66" s="121"/>
      <c r="POF66" s="122"/>
      <c r="POG66" s="124"/>
      <c r="POH66" s="372"/>
      <c r="POI66" s="373"/>
      <c r="POJ66" s="123"/>
      <c r="POK66" s="121"/>
      <c r="POL66" s="122"/>
      <c r="POM66" s="121"/>
      <c r="PON66" s="122"/>
      <c r="POO66" s="121"/>
      <c r="POP66" s="122"/>
      <c r="POQ66" s="121"/>
      <c r="POR66" s="122"/>
      <c r="POS66" s="121"/>
      <c r="POT66" s="122"/>
      <c r="POU66" s="124"/>
      <c r="POV66" s="372"/>
      <c r="POW66" s="373"/>
      <c r="POX66" s="123"/>
      <c r="POY66" s="121"/>
      <c r="POZ66" s="122"/>
      <c r="PPA66" s="121"/>
      <c r="PPB66" s="122"/>
      <c r="PPC66" s="121"/>
      <c r="PPD66" s="122"/>
      <c r="PPE66" s="121"/>
      <c r="PPF66" s="122"/>
      <c r="PPG66" s="121"/>
      <c r="PPH66" s="122"/>
      <c r="PPI66" s="124"/>
      <c r="PPJ66" s="372"/>
      <c r="PPK66" s="373"/>
      <c r="PPL66" s="123"/>
      <c r="PPM66" s="121"/>
      <c r="PPN66" s="122"/>
      <c r="PPO66" s="121"/>
      <c r="PPP66" s="122"/>
      <c r="PPQ66" s="121"/>
      <c r="PPR66" s="122"/>
      <c r="PPS66" s="121"/>
      <c r="PPT66" s="122"/>
      <c r="PPU66" s="121"/>
      <c r="PPV66" s="122"/>
      <c r="PPW66" s="124"/>
      <c r="PPX66" s="372"/>
      <c r="PPY66" s="373"/>
      <c r="PPZ66" s="123"/>
      <c r="PQA66" s="121"/>
      <c r="PQB66" s="122"/>
      <c r="PQC66" s="121"/>
      <c r="PQD66" s="122"/>
      <c r="PQE66" s="121"/>
      <c r="PQF66" s="122"/>
      <c r="PQG66" s="121"/>
      <c r="PQH66" s="122"/>
      <c r="PQI66" s="121"/>
      <c r="PQJ66" s="122"/>
      <c r="PQK66" s="124"/>
      <c r="PQL66" s="372"/>
      <c r="PQM66" s="373"/>
      <c r="PQN66" s="123"/>
      <c r="PQO66" s="121"/>
      <c r="PQP66" s="122"/>
      <c r="PQQ66" s="121"/>
      <c r="PQR66" s="122"/>
      <c r="PQS66" s="121"/>
      <c r="PQT66" s="122"/>
      <c r="PQU66" s="121"/>
      <c r="PQV66" s="122"/>
      <c r="PQW66" s="121"/>
      <c r="PQX66" s="122"/>
      <c r="PQY66" s="124"/>
      <c r="PQZ66" s="372"/>
      <c r="PRA66" s="373"/>
      <c r="PRB66" s="123"/>
      <c r="PRC66" s="121"/>
      <c r="PRD66" s="122"/>
      <c r="PRE66" s="121"/>
      <c r="PRF66" s="122"/>
      <c r="PRG66" s="121"/>
      <c r="PRH66" s="122"/>
      <c r="PRI66" s="121"/>
      <c r="PRJ66" s="122"/>
      <c r="PRK66" s="121"/>
      <c r="PRL66" s="122"/>
      <c r="PRM66" s="124"/>
      <c r="PRN66" s="372"/>
      <c r="PRO66" s="373"/>
      <c r="PRP66" s="123"/>
      <c r="PRQ66" s="121"/>
      <c r="PRR66" s="122"/>
      <c r="PRS66" s="121"/>
      <c r="PRT66" s="122"/>
      <c r="PRU66" s="121"/>
      <c r="PRV66" s="122"/>
      <c r="PRW66" s="121"/>
      <c r="PRX66" s="122"/>
      <c r="PRY66" s="121"/>
      <c r="PRZ66" s="122"/>
      <c r="PSA66" s="124"/>
      <c r="PSB66" s="372"/>
      <c r="PSC66" s="373"/>
      <c r="PSD66" s="123"/>
      <c r="PSE66" s="121"/>
      <c r="PSF66" s="122"/>
      <c r="PSG66" s="121"/>
      <c r="PSH66" s="122"/>
      <c r="PSI66" s="121"/>
      <c r="PSJ66" s="122"/>
      <c r="PSK66" s="121"/>
      <c r="PSL66" s="122"/>
      <c r="PSM66" s="121"/>
      <c r="PSN66" s="122"/>
      <c r="PSO66" s="124"/>
      <c r="PSP66" s="372"/>
      <c r="PSQ66" s="373"/>
      <c r="PSR66" s="123"/>
      <c r="PSS66" s="121"/>
      <c r="PST66" s="122"/>
      <c r="PSU66" s="121"/>
      <c r="PSV66" s="122"/>
      <c r="PSW66" s="121"/>
      <c r="PSX66" s="122"/>
      <c r="PSY66" s="121"/>
      <c r="PSZ66" s="122"/>
      <c r="PTA66" s="121"/>
      <c r="PTB66" s="122"/>
      <c r="PTC66" s="124"/>
      <c r="PTD66" s="372"/>
      <c r="PTE66" s="373"/>
      <c r="PTF66" s="123"/>
      <c r="PTG66" s="121"/>
      <c r="PTH66" s="122"/>
      <c r="PTI66" s="121"/>
      <c r="PTJ66" s="122"/>
      <c r="PTK66" s="121"/>
      <c r="PTL66" s="122"/>
      <c r="PTM66" s="121"/>
      <c r="PTN66" s="122"/>
      <c r="PTO66" s="121"/>
      <c r="PTP66" s="122"/>
      <c r="PTQ66" s="124"/>
      <c r="PTR66" s="372"/>
      <c r="PTS66" s="373"/>
      <c r="PTT66" s="123"/>
      <c r="PTU66" s="121"/>
      <c r="PTV66" s="122"/>
      <c r="PTW66" s="121"/>
      <c r="PTX66" s="122"/>
      <c r="PTY66" s="121"/>
      <c r="PTZ66" s="122"/>
      <c r="PUA66" s="121"/>
      <c r="PUB66" s="122"/>
      <c r="PUC66" s="121"/>
      <c r="PUD66" s="122"/>
      <c r="PUE66" s="124"/>
      <c r="PUF66" s="372"/>
      <c r="PUG66" s="373"/>
      <c r="PUH66" s="123"/>
      <c r="PUI66" s="121"/>
      <c r="PUJ66" s="122"/>
      <c r="PUK66" s="121"/>
      <c r="PUL66" s="122"/>
      <c r="PUM66" s="121"/>
      <c r="PUN66" s="122"/>
      <c r="PUO66" s="121"/>
      <c r="PUP66" s="122"/>
      <c r="PUQ66" s="121"/>
      <c r="PUR66" s="122"/>
      <c r="PUS66" s="124"/>
      <c r="PUT66" s="372"/>
      <c r="PUU66" s="373"/>
      <c r="PUV66" s="123"/>
      <c r="PUW66" s="121"/>
      <c r="PUX66" s="122"/>
      <c r="PUY66" s="121"/>
      <c r="PUZ66" s="122"/>
      <c r="PVA66" s="121"/>
      <c r="PVB66" s="122"/>
      <c r="PVC66" s="121"/>
      <c r="PVD66" s="122"/>
      <c r="PVE66" s="121"/>
      <c r="PVF66" s="122"/>
      <c r="PVG66" s="124"/>
      <c r="PVH66" s="372"/>
      <c r="PVI66" s="373"/>
      <c r="PVJ66" s="123"/>
      <c r="PVK66" s="121"/>
      <c r="PVL66" s="122"/>
      <c r="PVM66" s="121"/>
      <c r="PVN66" s="122"/>
      <c r="PVO66" s="121"/>
      <c r="PVP66" s="122"/>
      <c r="PVQ66" s="121"/>
      <c r="PVR66" s="122"/>
      <c r="PVS66" s="121"/>
      <c r="PVT66" s="122"/>
      <c r="PVU66" s="124"/>
      <c r="PVV66" s="372"/>
      <c r="PVW66" s="373"/>
      <c r="PVX66" s="123"/>
      <c r="PVY66" s="121"/>
      <c r="PVZ66" s="122"/>
      <c r="PWA66" s="121"/>
      <c r="PWB66" s="122"/>
      <c r="PWC66" s="121"/>
      <c r="PWD66" s="122"/>
      <c r="PWE66" s="121"/>
      <c r="PWF66" s="122"/>
      <c r="PWG66" s="121"/>
      <c r="PWH66" s="122"/>
      <c r="PWI66" s="124"/>
      <c r="PWJ66" s="372"/>
      <c r="PWK66" s="373"/>
      <c r="PWL66" s="123"/>
      <c r="PWM66" s="121"/>
      <c r="PWN66" s="122"/>
      <c r="PWO66" s="121"/>
      <c r="PWP66" s="122"/>
      <c r="PWQ66" s="121"/>
      <c r="PWR66" s="122"/>
      <c r="PWS66" s="121"/>
      <c r="PWT66" s="122"/>
      <c r="PWU66" s="121"/>
      <c r="PWV66" s="122"/>
      <c r="PWW66" s="124"/>
      <c r="PWX66" s="372"/>
      <c r="PWY66" s="373"/>
      <c r="PWZ66" s="123"/>
      <c r="PXA66" s="121"/>
      <c r="PXB66" s="122"/>
      <c r="PXC66" s="121"/>
      <c r="PXD66" s="122"/>
      <c r="PXE66" s="121"/>
      <c r="PXF66" s="122"/>
      <c r="PXG66" s="121"/>
      <c r="PXH66" s="122"/>
      <c r="PXI66" s="121"/>
      <c r="PXJ66" s="122"/>
      <c r="PXK66" s="124"/>
      <c r="PXL66" s="372"/>
      <c r="PXM66" s="373"/>
      <c r="PXN66" s="123"/>
      <c r="PXO66" s="121"/>
      <c r="PXP66" s="122"/>
      <c r="PXQ66" s="121"/>
      <c r="PXR66" s="122"/>
      <c r="PXS66" s="121"/>
      <c r="PXT66" s="122"/>
      <c r="PXU66" s="121"/>
      <c r="PXV66" s="122"/>
      <c r="PXW66" s="121"/>
      <c r="PXX66" s="122"/>
      <c r="PXY66" s="124"/>
      <c r="PXZ66" s="372"/>
      <c r="PYA66" s="373"/>
      <c r="PYB66" s="123"/>
      <c r="PYC66" s="121"/>
      <c r="PYD66" s="122"/>
      <c r="PYE66" s="121"/>
      <c r="PYF66" s="122"/>
      <c r="PYG66" s="121"/>
      <c r="PYH66" s="122"/>
      <c r="PYI66" s="121"/>
      <c r="PYJ66" s="122"/>
      <c r="PYK66" s="121"/>
      <c r="PYL66" s="122"/>
      <c r="PYM66" s="124"/>
      <c r="PYN66" s="372"/>
      <c r="PYO66" s="373"/>
      <c r="PYP66" s="123"/>
      <c r="PYQ66" s="121"/>
      <c r="PYR66" s="122"/>
      <c r="PYS66" s="121"/>
      <c r="PYT66" s="122"/>
      <c r="PYU66" s="121"/>
      <c r="PYV66" s="122"/>
      <c r="PYW66" s="121"/>
      <c r="PYX66" s="122"/>
      <c r="PYY66" s="121"/>
      <c r="PYZ66" s="122"/>
      <c r="PZA66" s="124"/>
      <c r="PZB66" s="372"/>
      <c r="PZC66" s="373"/>
      <c r="PZD66" s="123"/>
      <c r="PZE66" s="121"/>
      <c r="PZF66" s="122"/>
      <c r="PZG66" s="121"/>
      <c r="PZH66" s="122"/>
      <c r="PZI66" s="121"/>
      <c r="PZJ66" s="122"/>
      <c r="PZK66" s="121"/>
      <c r="PZL66" s="122"/>
      <c r="PZM66" s="121"/>
      <c r="PZN66" s="122"/>
      <c r="PZO66" s="124"/>
      <c r="PZP66" s="372"/>
      <c r="PZQ66" s="373"/>
      <c r="PZR66" s="123"/>
      <c r="PZS66" s="121"/>
      <c r="PZT66" s="122"/>
      <c r="PZU66" s="121"/>
      <c r="PZV66" s="122"/>
      <c r="PZW66" s="121"/>
      <c r="PZX66" s="122"/>
      <c r="PZY66" s="121"/>
      <c r="PZZ66" s="122"/>
      <c r="QAA66" s="121"/>
      <c r="QAB66" s="122"/>
      <c r="QAC66" s="124"/>
      <c r="QAD66" s="372"/>
      <c r="QAE66" s="373"/>
      <c r="QAF66" s="123"/>
      <c r="QAG66" s="121"/>
      <c r="QAH66" s="122"/>
      <c r="QAI66" s="121"/>
      <c r="QAJ66" s="122"/>
      <c r="QAK66" s="121"/>
      <c r="QAL66" s="122"/>
      <c r="QAM66" s="121"/>
      <c r="QAN66" s="122"/>
      <c r="QAO66" s="121"/>
      <c r="QAP66" s="122"/>
      <c r="QAQ66" s="124"/>
      <c r="QAR66" s="372"/>
      <c r="QAS66" s="373"/>
      <c r="QAT66" s="123"/>
      <c r="QAU66" s="121"/>
      <c r="QAV66" s="122"/>
      <c r="QAW66" s="121"/>
      <c r="QAX66" s="122"/>
      <c r="QAY66" s="121"/>
      <c r="QAZ66" s="122"/>
      <c r="QBA66" s="121"/>
      <c r="QBB66" s="122"/>
      <c r="QBC66" s="121"/>
      <c r="QBD66" s="122"/>
      <c r="QBE66" s="124"/>
      <c r="QBF66" s="372"/>
      <c r="QBG66" s="373"/>
      <c r="QBH66" s="123"/>
      <c r="QBI66" s="121"/>
      <c r="QBJ66" s="122"/>
      <c r="QBK66" s="121"/>
      <c r="QBL66" s="122"/>
      <c r="QBM66" s="121"/>
      <c r="QBN66" s="122"/>
      <c r="QBO66" s="121"/>
      <c r="QBP66" s="122"/>
      <c r="QBQ66" s="121"/>
      <c r="QBR66" s="122"/>
      <c r="QBS66" s="124"/>
      <c r="QBT66" s="372"/>
      <c r="QBU66" s="373"/>
      <c r="QBV66" s="123"/>
      <c r="QBW66" s="121"/>
      <c r="QBX66" s="122"/>
      <c r="QBY66" s="121"/>
      <c r="QBZ66" s="122"/>
      <c r="QCA66" s="121"/>
      <c r="QCB66" s="122"/>
      <c r="QCC66" s="121"/>
      <c r="QCD66" s="122"/>
      <c r="QCE66" s="121"/>
      <c r="QCF66" s="122"/>
      <c r="QCG66" s="124"/>
      <c r="QCH66" s="372"/>
      <c r="QCI66" s="373"/>
      <c r="QCJ66" s="123"/>
      <c r="QCK66" s="121"/>
      <c r="QCL66" s="122"/>
      <c r="QCM66" s="121"/>
      <c r="QCN66" s="122"/>
      <c r="QCO66" s="121"/>
      <c r="QCP66" s="122"/>
      <c r="QCQ66" s="121"/>
      <c r="QCR66" s="122"/>
      <c r="QCS66" s="121"/>
      <c r="QCT66" s="122"/>
      <c r="QCU66" s="124"/>
      <c r="QCV66" s="372"/>
      <c r="QCW66" s="373"/>
      <c r="QCX66" s="123"/>
      <c r="QCY66" s="121"/>
      <c r="QCZ66" s="122"/>
      <c r="QDA66" s="121"/>
      <c r="QDB66" s="122"/>
      <c r="QDC66" s="121"/>
      <c r="QDD66" s="122"/>
      <c r="QDE66" s="121"/>
      <c r="QDF66" s="122"/>
      <c r="QDG66" s="121"/>
      <c r="QDH66" s="122"/>
      <c r="QDI66" s="124"/>
      <c r="QDJ66" s="372"/>
      <c r="QDK66" s="373"/>
      <c r="QDL66" s="123"/>
      <c r="QDM66" s="121"/>
      <c r="QDN66" s="122"/>
      <c r="QDO66" s="121"/>
      <c r="QDP66" s="122"/>
      <c r="QDQ66" s="121"/>
      <c r="QDR66" s="122"/>
      <c r="QDS66" s="121"/>
      <c r="QDT66" s="122"/>
      <c r="QDU66" s="121"/>
      <c r="QDV66" s="122"/>
      <c r="QDW66" s="124"/>
      <c r="QDX66" s="372"/>
      <c r="QDY66" s="373"/>
      <c r="QDZ66" s="123"/>
      <c r="QEA66" s="121"/>
      <c r="QEB66" s="122"/>
      <c r="QEC66" s="121"/>
      <c r="QED66" s="122"/>
      <c r="QEE66" s="121"/>
      <c r="QEF66" s="122"/>
      <c r="QEG66" s="121"/>
      <c r="QEH66" s="122"/>
      <c r="QEI66" s="121"/>
      <c r="QEJ66" s="122"/>
      <c r="QEK66" s="124"/>
      <c r="QEL66" s="372"/>
      <c r="QEM66" s="373"/>
      <c r="QEN66" s="123"/>
      <c r="QEO66" s="121"/>
      <c r="QEP66" s="122"/>
      <c r="QEQ66" s="121"/>
      <c r="QER66" s="122"/>
      <c r="QES66" s="121"/>
      <c r="QET66" s="122"/>
      <c r="QEU66" s="121"/>
      <c r="QEV66" s="122"/>
      <c r="QEW66" s="121"/>
      <c r="QEX66" s="122"/>
      <c r="QEY66" s="124"/>
      <c r="QEZ66" s="372"/>
      <c r="QFA66" s="373"/>
      <c r="QFB66" s="123"/>
      <c r="QFC66" s="121"/>
      <c r="QFD66" s="122"/>
      <c r="QFE66" s="121"/>
      <c r="QFF66" s="122"/>
      <c r="QFG66" s="121"/>
      <c r="QFH66" s="122"/>
      <c r="QFI66" s="121"/>
      <c r="QFJ66" s="122"/>
      <c r="QFK66" s="121"/>
      <c r="QFL66" s="122"/>
      <c r="QFM66" s="124"/>
      <c r="QFN66" s="372"/>
      <c r="QFO66" s="373"/>
      <c r="QFP66" s="123"/>
      <c r="QFQ66" s="121"/>
      <c r="QFR66" s="122"/>
      <c r="QFS66" s="121"/>
      <c r="QFT66" s="122"/>
      <c r="QFU66" s="121"/>
      <c r="QFV66" s="122"/>
      <c r="QFW66" s="121"/>
      <c r="QFX66" s="122"/>
      <c r="QFY66" s="121"/>
      <c r="QFZ66" s="122"/>
      <c r="QGA66" s="124"/>
      <c r="QGB66" s="372"/>
      <c r="QGC66" s="373"/>
      <c r="QGD66" s="123"/>
      <c r="QGE66" s="121"/>
      <c r="QGF66" s="122"/>
      <c r="QGG66" s="121"/>
      <c r="QGH66" s="122"/>
      <c r="QGI66" s="121"/>
      <c r="QGJ66" s="122"/>
      <c r="QGK66" s="121"/>
      <c r="QGL66" s="122"/>
      <c r="QGM66" s="121"/>
      <c r="QGN66" s="122"/>
      <c r="QGO66" s="124"/>
      <c r="QGP66" s="372"/>
      <c r="QGQ66" s="373"/>
      <c r="QGR66" s="123"/>
      <c r="QGS66" s="121"/>
      <c r="QGT66" s="122"/>
      <c r="QGU66" s="121"/>
      <c r="QGV66" s="122"/>
      <c r="QGW66" s="121"/>
      <c r="QGX66" s="122"/>
      <c r="QGY66" s="121"/>
      <c r="QGZ66" s="122"/>
      <c r="QHA66" s="121"/>
      <c r="QHB66" s="122"/>
      <c r="QHC66" s="124"/>
      <c r="QHD66" s="372"/>
      <c r="QHE66" s="373"/>
      <c r="QHF66" s="123"/>
      <c r="QHG66" s="121"/>
      <c r="QHH66" s="122"/>
      <c r="QHI66" s="121"/>
      <c r="QHJ66" s="122"/>
      <c r="QHK66" s="121"/>
      <c r="QHL66" s="122"/>
      <c r="QHM66" s="121"/>
      <c r="QHN66" s="122"/>
      <c r="QHO66" s="121"/>
      <c r="QHP66" s="122"/>
      <c r="QHQ66" s="124"/>
      <c r="QHR66" s="372"/>
      <c r="QHS66" s="373"/>
      <c r="QHT66" s="123"/>
      <c r="QHU66" s="121"/>
      <c r="QHV66" s="122"/>
      <c r="QHW66" s="121"/>
      <c r="QHX66" s="122"/>
      <c r="QHY66" s="121"/>
      <c r="QHZ66" s="122"/>
      <c r="QIA66" s="121"/>
      <c r="QIB66" s="122"/>
      <c r="QIC66" s="121"/>
      <c r="QID66" s="122"/>
      <c r="QIE66" s="124"/>
      <c r="QIF66" s="372"/>
      <c r="QIG66" s="373"/>
      <c r="QIH66" s="123"/>
      <c r="QII66" s="121"/>
      <c r="QIJ66" s="122"/>
      <c r="QIK66" s="121"/>
      <c r="QIL66" s="122"/>
      <c r="QIM66" s="121"/>
      <c r="QIN66" s="122"/>
      <c r="QIO66" s="121"/>
      <c r="QIP66" s="122"/>
      <c r="QIQ66" s="121"/>
      <c r="QIR66" s="122"/>
      <c r="QIS66" s="124"/>
      <c r="QIT66" s="372"/>
      <c r="QIU66" s="373"/>
      <c r="QIV66" s="123"/>
      <c r="QIW66" s="121"/>
      <c r="QIX66" s="122"/>
      <c r="QIY66" s="121"/>
      <c r="QIZ66" s="122"/>
      <c r="QJA66" s="121"/>
      <c r="QJB66" s="122"/>
      <c r="QJC66" s="121"/>
      <c r="QJD66" s="122"/>
      <c r="QJE66" s="121"/>
      <c r="QJF66" s="122"/>
      <c r="QJG66" s="124"/>
      <c r="QJH66" s="372"/>
      <c r="QJI66" s="373"/>
      <c r="QJJ66" s="123"/>
      <c r="QJK66" s="121"/>
      <c r="QJL66" s="122"/>
      <c r="QJM66" s="121"/>
      <c r="QJN66" s="122"/>
      <c r="QJO66" s="121"/>
      <c r="QJP66" s="122"/>
      <c r="QJQ66" s="121"/>
      <c r="QJR66" s="122"/>
      <c r="QJS66" s="121"/>
      <c r="QJT66" s="122"/>
      <c r="QJU66" s="124"/>
      <c r="QJV66" s="372"/>
      <c r="QJW66" s="373"/>
      <c r="QJX66" s="123"/>
      <c r="QJY66" s="121"/>
      <c r="QJZ66" s="122"/>
      <c r="QKA66" s="121"/>
      <c r="QKB66" s="122"/>
      <c r="QKC66" s="121"/>
      <c r="QKD66" s="122"/>
      <c r="QKE66" s="121"/>
      <c r="QKF66" s="122"/>
      <c r="QKG66" s="121"/>
      <c r="QKH66" s="122"/>
      <c r="QKI66" s="124"/>
      <c r="QKJ66" s="372"/>
      <c r="QKK66" s="373"/>
      <c r="QKL66" s="123"/>
      <c r="QKM66" s="121"/>
      <c r="QKN66" s="122"/>
      <c r="QKO66" s="121"/>
      <c r="QKP66" s="122"/>
      <c r="QKQ66" s="121"/>
      <c r="QKR66" s="122"/>
      <c r="QKS66" s="121"/>
      <c r="QKT66" s="122"/>
      <c r="QKU66" s="121"/>
      <c r="QKV66" s="122"/>
      <c r="QKW66" s="124"/>
      <c r="QKX66" s="372"/>
      <c r="QKY66" s="373"/>
      <c r="QKZ66" s="123"/>
      <c r="QLA66" s="121"/>
      <c r="QLB66" s="122"/>
      <c r="QLC66" s="121"/>
      <c r="QLD66" s="122"/>
      <c r="QLE66" s="121"/>
      <c r="QLF66" s="122"/>
      <c r="QLG66" s="121"/>
      <c r="QLH66" s="122"/>
      <c r="QLI66" s="121"/>
      <c r="QLJ66" s="122"/>
      <c r="QLK66" s="124"/>
      <c r="QLL66" s="372"/>
      <c r="QLM66" s="373"/>
      <c r="QLN66" s="123"/>
      <c r="QLO66" s="121"/>
      <c r="QLP66" s="122"/>
      <c r="QLQ66" s="121"/>
      <c r="QLR66" s="122"/>
      <c r="QLS66" s="121"/>
      <c r="QLT66" s="122"/>
      <c r="QLU66" s="121"/>
      <c r="QLV66" s="122"/>
      <c r="QLW66" s="121"/>
      <c r="QLX66" s="122"/>
      <c r="QLY66" s="124"/>
      <c r="QLZ66" s="372"/>
      <c r="QMA66" s="373"/>
      <c r="QMB66" s="123"/>
      <c r="QMC66" s="121"/>
      <c r="QMD66" s="122"/>
      <c r="QME66" s="121"/>
      <c r="QMF66" s="122"/>
      <c r="QMG66" s="121"/>
      <c r="QMH66" s="122"/>
      <c r="QMI66" s="121"/>
      <c r="QMJ66" s="122"/>
      <c r="QMK66" s="121"/>
      <c r="QML66" s="122"/>
      <c r="QMM66" s="124"/>
      <c r="QMN66" s="372"/>
      <c r="QMO66" s="373"/>
      <c r="QMP66" s="123"/>
      <c r="QMQ66" s="121"/>
      <c r="QMR66" s="122"/>
      <c r="QMS66" s="121"/>
      <c r="QMT66" s="122"/>
      <c r="QMU66" s="121"/>
      <c r="QMV66" s="122"/>
      <c r="QMW66" s="121"/>
      <c r="QMX66" s="122"/>
      <c r="QMY66" s="121"/>
      <c r="QMZ66" s="122"/>
      <c r="QNA66" s="124"/>
      <c r="QNB66" s="372"/>
      <c r="QNC66" s="373"/>
      <c r="QND66" s="123"/>
      <c r="QNE66" s="121"/>
      <c r="QNF66" s="122"/>
      <c r="QNG66" s="121"/>
      <c r="QNH66" s="122"/>
      <c r="QNI66" s="121"/>
      <c r="QNJ66" s="122"/>
      <c r="QNK66" s="121"/>
      <c r="QNL66" s="122"/>
      <c r="QNM66" s="121"/>
      <c r="QNN66" s="122"/>
      <c r="QNO66" s="124"/>
      <c r="QNP66" s="372"/>
      <c r="QNQ66" s="373"/>
      <c r="QNR66" s="123"/>
      <c r="QNS66" s="121"/>
      <c r="QNT66" s="122"/>
      <c r="QNU66" s="121"/>
      <c r="QNV66" s="122"/>
      <c r="QNW66" s="121"/>
      <c r="QNX66" s="122"/>
      <c r="QNY66" s="121"/>
      <c r="QNZ66" s="122"/>
      <c r="QOA66" s="121"/>
      <c r="QOB66" s="122"/>
      <c r="QOC66" s="124"/>
      <c r="QOD66" s="372"/>
      <c r="QOE66" s="373"/>
      <c r="QOF66" s="123"/>
      <c r="QOG66" s="121"/>
      <c r="QOH66" s="122"/>
      <c r="QOI66" s="121"/>
      <c r="QOJ66" s="122"/>
      <c r="QOK66" s="121"/>
      <c r="QOL66" s="122"/>
      <c r="QOM66" s="121"/>
      <c r="QON66" s="122"/>
      <c r="QOO66" s="121"/>
      <c r="QOP66" s="122"/>
      <c r="QOQ66" s="124"/>
      <c r="QOR66" s="372"/>
      <c r="QOS66" s="373"/>
      <c r="QOT66" s="123"/>
      <c r="QOU66" s="121"/>
      <c r="QOV66" s="122"/>
      <c r="QOW66" s="121"/>
      <c r="QOX66" s="122"/>
      <c r="QOY66" s="121"/>
      <c r="QOZ66" s="122"/>
      <c r="QPA66" s="121"/>
      <c r="QPB66" s="122"/>
      <c r="QPC66" s="121"/>
      <c r="QPD66" s="122"/>
      <c r="QPE66" s="124"/>
      <c r="QPF66" s="372"/>
      <c r="QPG66" s="373"/>
      <c r="QPH66" s="123"/>
      <c r="QPI66" s="121"/>
      <c r="QPJ66" s="122"/>
      <c r="QPK66" s="121"/>
      <c r="QPL66" s="122"/>
      <c r="QPM66" s="121"/>
      <c r="QPN66" s="122"/>
      <c r="QPO66" s="121"/>
      <c r="QPP66" s="122"/>
      <c r="QPQ66" s="121"/>
      <c r="QPR66" s="122"/>
      <c r="QPS66" s="124"/>
      <c r="QPT66" s="372"/>
      <c r="QPU66" s="373"/>
      <c r="QPV66" s="123"/>
      <c r="QPW66" s="121"/>
      <c r="QPX66" s="122"/>
      <c r="QPY66" s="121"/>
      <c r="QPZ66" s="122"/>
      <c r="QQA66" s="121"/>
      <c r="QQB66" s="122"/>
      <c r="QQC66" s="121"/>
      <c r="QQD66" s="122"/>
      <c r="QQE66" s="121"/>
      <c r="QQF66" s="122"/>
      <c r="QQG66" s="124"/>
      <c r="QQH66" s="372"/>
      <c r="QQI66" s="373"/>
      <c r="QQJ66" s="123"/>
      <c r="QQK66" s="121"/>
      <c r="QQL66" s="122"/>
      <c r="QQM66" s="121"/>
      <c r="QQN66" s="122"/>
      <c r="QQO66" s="121"/>
      <c r="QQP66" s="122"/>
      <c r="QQQ66" s="121"/>
      <c r="QQR66" s="122"/>
      <c r="QQS66" s="121"/>
      <c r="QQT66" s="122"/>
      <c r="QQU66" s="124"/>
      <c r="QQV66" s="372"/>
      <c r="QQW66" s="373"/>
      <c r="QQX66" s="123"/>
      <c r="QQY66" s="121"/>
      <c r="QQZ66" s="122"/>
      <c r="QRA66" s="121"/>
      <c r="QRB66" s="122"/>
      <c r="QRC66" s="121"/>
      <c r="QRD66" s="122"/>
      <c r="QRE66" s="121"/>
      <c r="QRF66" s="122"/>
      <c r="QRG66" s="121"/>
      <c r="QRH66" s="122"/>
      <c r="QRI66" s="124"/>
      <c r="QRJ66" s="372"/>
      <c r="QRK66" s="373"/>
      <c r="QRL66" s="123"/>
      <c r="QRM66" s="121"/>
      <c r="QRN66" s="122"/>
      <c r="QRO66" s="121"/>
      <c r="QRP66" s="122"/>
      <c r="QRQ66" s="121"/>
      <c r="QRR66" s="122"/>
      <c r="QRS66" s="121"/>
      <c r="QRT66" s="122"/>
      <c r="QRU66" s="121"/>
      <c r="QRV66" s="122"/>
      <c r="QRW66" s="124"/>
      <c r="QRX66" s="372"/>
      <c r="QRY66" s="373"/>
      <c r="QRZ66" s="123"/>
      <c r="QSA66" s="121"/>
      <c r="QSB66" s="122"/>
      <c r="QSC66" s="121"/>
      <c r="QSD66" s="122"/>
      <c r="QSE66" s="121"/>
      <c r="QSF66" s="122"/>
      <c r="QSG66" s="121"/>
      <c r="QSH66" s="122"/>
      <c r="QSI66" s="121"/>
      <c r="QSJ66" s="122"/>
      <c r="QSK66" s="124"/>
      <c r="QSL66" s="372"/>
      <c r="QSM66" s="373"/>
      <c r="QSN66" s="123"/>
      <c r="QSO66" s="121"/>
      <c r="QSP66" s="122"/>
      <c r="QSQ66" s="121"/>
      <c r="QSR66" s="122"/>
      <c r="QSS66" s="121"/>
      <c r="QST66" s="122"/>
      <c r="QSU66" s="121"/>
      <c r="QSV66" s="122"/>
      <c r="QSW66" s="121"/>
      <c r="QSX66" s="122"/>
      <c r="QSY66" s="124"/>
      <c r="QSZ66" s="372"/>
      <c r="QTA66" s="373"/>
      <c r="QTB66" s="123"/>
      <c r="QTC66" s="121"/>
      <c r="QTD66" s="122"/>
      <c r="QTE66" s="121"/>
      <c r="QTF66" s="122"/>
      <c r="QTG66" s="121"/>
      <c r="QTH66" s="122"/>
      <c r="QTI66" s="121"/>
      <c r="QTJ66" s="122"/>
      <c r="QTK66" s="121"/>
      <c r="QTL66" s="122"/>
      <c r="QTM66" s="124"/>
      <c r="QTN66" s="372"/>
      <c r="QTO66" s="373"/>
      <c r="QTP66" s="123"/>
      <c r="QTQ66" s="121"/>
      <c r="QTR66" s="122"/>
      <c r="QTS66" s="121"/>
      <c r="QTT66" s="122"/>
      <c r="QTU66" s="121"/>
      <c r="QTV66" s="122"/>
      <c r="QTW66" s="121"/>
      <c r="QTX66" s="122"/>
      <c r="QTY66" s="121"/>
      <c r="QTZ66" s="122"/>
      <c r="QUA66" s="124"/>
      <c r="QUB66" s="372"/>
      <c r="QUC66" s="373"/>
      <c r="QUD66" s="123"/>
      <c r="QUE66" s="121"/>
      <c r="QUF66" s="122"/>
      <c r="QUG66" s="121"/>
      <c r="QUH66" s="122"/>
      <c r="QUI66" s="121"/>
      <c r="QUJ66" s="122"/>
      <c r="QUK66" s="121"/>
      <c r="QUL66" s="122"/>
      <c r="QUM66" s="121"/>
      <c r="QUN66" s="122"/>
      <c r="QUO66" s="124"/>
      <c r="QUP66" s="372"/>
      <c r="QUQ66" s="373"/>
      <c r="QUR66" s="123"/>
      <c r="QUS66" s="121"/>
      <c r="QUT66" s="122"/>
      <c r="QUU66" s="121"/>
      <c r="QUV66" s="122"/>
      <c r="QUW66" s="121"/>
      <c r="QUX66" s="122"/>
      <c r="QUY66" s="121"/>
      <c r="QUZ66" s="122"/>
      <c r="QVA66" s="121"/>
      <c r="QVB66" s="122"/>
      <c r="QVC66" s="124"/>
      <c r="QVD66" s="372"/>
      <c r="QVE66" s="373"/>
      <c r="QVF66" s="123"/>
      <c r="QVG66" s="121"/>
      <c r="QVH66" s="122"/>
      <c r="QVI66" s="121"/>
      <c r="QVJ66" s="122"/>
      <c r="QVK66" s="121"/>
      <c r="QVL66" s="122"/>
      <c r="QVM66" s="121"/>
      <c r="QVN66" s="122"/>
      <c r="QVO66" s="121"/>
      <c r="QVP66" s="122"/>
      <c r="QVQ66" s="124"/>
      <c r="QVR66" s="372"/>
      <c r="QVS66" s="373"/>
      <c r="QVT66" s="123"/>
      <c r="QVU66" s="121"/>
      <c r="QVV66" s="122"/>
      <c r="QVW66" s="121"/>
      <c r="QVX66" s="122"/>
      <c r="QVY66" s="121"/>
      <c r="QVZ66" s="122"/>
      <c r="QWA66" s="121"/>
      <c r="QWB66" s="122"/>
      <c r="QWC66" s="121"/>
      <c r="QWD66" s="122"/>
      <c r="QWE66" s="124"/>
      <c r="QWF66" s="372"/>
      <c r="QWG66" s="373"/>
      <c r="QWH66" s="123"/>
      <c r="QWI66" s="121"/>
      <c r="QWJ66" s="122"/>
      <c r="QWK66" s="121"/>
      <c r="QWL66" s="122"/>
      <c r="QWM66" s="121"/>
      <c r="QWN66" s="122"/>
      <c r="QWO66" s="121"/>
      <c r="QWP66" s="122"/>
      <c r="QWQ66" s="121"/>
      <c r="QWR66" s="122"/>
      <c r="QWS66" s="124"/>
      <c r="QWT66" s="372"/>
      <c r="QWU66" s="373"/>
      <c r="QWV66" s="123"/>
      <c r="QWW66" s="121"/>
      <c r="QWX66" s="122"/>
      <c r="QWY66" s="121"/>
      <c r="QWZ66" s="122"/>
      <c r="QXA66" s="121"/>
      <c r="QXB66" s="122"/>
      <c r="QXC66" s="121"/>
      <c r="QXD66" s="122"/>
      <c r="QXE66" s="121"/>
      <c r="QXF66" s="122"/>
      <c r="QXG66" s="124"/>
      <c r="QXH66" s="372"/>
      <c r="QXI66" s="373"/>
      <c r="QXJ66" s="123"/>
      <c r="QXK66" s="121"/>
      <c r="QXL66" s="122"/>
      <c r="QXM66" s="121"/>
      <c r="QXN66" s="122"/>
      <c r="QXO66" s="121"/>
      <c r="QXP66" s="122"/>
      <c r="QXQ66" s="121"/>
      <c r="QXR66" s="122"/>
      <c r="QXS66" s="121"/>
      <c r="QXT66" s="122"/>
      <c r="QXU66" s="124"/>
      <c r="QXV66" s="372"/>
      <c r="QXW66" s="373"/>
      <c r="QXX66" s="123"/>
      <c r="QXY66" s="121"/>
      <c r="QXZ66" s="122"/>
      <c r="QYA66" s="121"/>
      <c r="QYB66" s="122"/>
      <c r="QYC66" s="121"/>
      <c r="QYD66" s="122"/>
      <c r="QYE66" s="121"/>
      <c r="QYF66" s="122"/>
      <c r="QYG66" s="121"/>
      <c r="QYH66" s="122"/>
      <c r="QYI66" s="124"/>
      <c r="QYJ66" s="372"/>
      <c r="QYK66" s="373"/>
      <c r="QYL66" s="123"/>
      <c r="QYM66" s="121"/>
      <c r="QYN66" s="122"/>
      <c r="QYO66" s="121"/>
      <c r="QYP66" s="122"/>
      <c r="QYQ66" s="121"/>
      <c r="QYR66" s="122"/>
      <c r="QYS66" s="121"/>
      <c r="QYT66" s="122"/>
      <c r="QYU66" s="121"/>
      <c r="QYV66" s="122"/>
      <c r="QYW66" s="124"/>
      <c r="QYX66" s="372"/>
      <c r="QYY66" s="373"/>
      <c r="QYZ66" s="123"/>
      <c r="QZA66" s="121"/>
      <c r="QZB66" s="122"/>
      <c r="QZC66" s="121"/>
      <c r="QZD66" s="122"/>
      <c r="QZE66" s="121"/>
      <c r="QZF66" s="122"/>
      <c r="QZG66" s="121"/>
      <c r="QZH66" s="122"/>
      <c r="QZI66" s="121"/>
      <c r="QZJ66" s="122"/>
      <c r="QZK66" s="124"/>
      <c r="QZL66" s="372"/>
      <c r="QZM66" s="373"/>
      <c r="QZN66" s="123"/>
      <c r="QZO66" s="121"/>
      <c r="QZP66" s="122"/>
      <c r="QZQ66" s="121"/>
      <c r="QZR66" s="122"/>
      <c r="QZS66" s="121"/>
      <c r="QZT66" s="122"/>
      <c r="QZU66" s="121"/>
      <c r="QZV66" s="122"/>
      <c r="QZW66" s="121"/>
      <c r="QZX66" s="122"/>
      <c r="QZY66" s="124"/>
      <c r="QZZ66" s="372"/>
      <c r="RAA66" s="373"/>
      <c r="RAB66" s="123"/>
      <c r="RAC66" s="121"/>
      <c r="RAD66" s="122"/>
      <c r="RAE66" s="121"/>
      <c r="RAF66" s="122"/>
      <c r="RAG66" s="121"/>
      <c r="RAH66" s="122"/>
      <c r="RAI66" s="121"/>
      <c r="RAJ66" s="122"/>
      <c r="RAK66" s="121"/>
      <c r="RAL66" s="122"/>
      <c r="RAM66" s="124"/>
      <c r="RAN66" s="372"/>
      <c r="RAO66" s="373"/>
      <c r="RAP66" s="123"/>
      <c r="RAQ66" s="121"/>
      <c r="RAR66" s="122"/>
      <c r="RAS66" s="121"/>
      <c r="RAT66" s="122"/>
      <c r="RAU66" s="121"/>
      <c r="RAV66" s="122"/>
      <c r="RAW66" s="121"/>
      <c r="RAX66" s="122"/>
      <c r="RAY66" s="121"/>
      <c r="RAZ66" s="122"/>
      <c r="RBA66" s="124"/>
      <c r="RBB66" s="372"/>
      <c r="RBC66" s="373"/>
      <c r="RBD66" s="123"/>
      <c r="RBE66" s="121"/>
      <c r="RBF66" s="122"/>
      <c r="RBG66" s="121"/>
      <c r="RBH66" s="122"/>
      <c r="RBI66" s="121"/>
      <c r="RBJ66" s="122"/>
      <c r="RBK66" s="121"/>
      <c r="RBL66" s="122"/>
      <c r="RBM66" s="121"/>
      <c r="RBN66" s="122"/>
      <c r="RBO66" s="124"/>
      <c r="RBP66" s="372"/>
      <c r="RBQ66" s="373"/>
      <c r="RBR66" s="123"/>
      <c r="RBS66" s="121"/>
      <c r="RBT66" s="122"/>
      <c r="RBU66" s="121"/>
      <c r="RBV66" s="122"/>
      <c r="RBW66" s="121"/>
      <c r="RBX66" s="122"/>
      <c r="RBY66" s="121"/>
      <c r="RBZ66" s="122"/>
      <c r="RCA66" s="121"/>
      <c r="RCB66" s="122"/>
      <c r="RCC66" s="124"/>
      <c r="RCD66" s="372"/>
      <c r="RCE66" s="373"/>
      <c r="RCF66" s="123"/>
      <c r="RCG66" s="121"/>
      <c r="RCH66" s="122"/>
      <c r="RCI66" s="121"/>
      <c r="RCJ66" s="122"/>
      <c r="RCK66" s="121"/>
      <c r="RCL66" s="122"/>
      <c r="RCM66" s="121"/>
      <c r="RCN66" s="122"/>
      <c r="RCO66" s="121"/>
      <c r="RCP66" s="122"/>
      <c r="RCQ66" s="124"/>
      <c r="RCR66" s="372"/>
      <c r="RCS66" s="373"/>
      <c r="RCT66" s="123"/>
      <c r="RCU66" s="121"/>
      <c r="RCV66" s="122"/>
      <c r="RCW66" s="121"/>
      <c r="RCX66" s="122"/>
      <c r="RCY66" s="121"/>
      <c r="RCZ66" s="122"/>
      <c r="RDA66" s="121"/>
      <c r="RDB66" s="122"/>
      <c r="RDC66" s="121"/>
      <c r="RDD66" s="122"/>
      <c r="RDE66" s="124"/>
      <c r="RDF66" s="372"/>
      <c r="RDG66" s="373"/>
      <c r="RDH66" s="123"/>
      <c r="RDI66" s="121"/>
      <c r="RDJ66" s="122"/>
      <c r="RDK66" s="121"/>
      <c r="RDL66" s="122"/>
      <c r="RDM66" s="121"/>
      <c r="RDN66" s="122"/>
      <c r="RDO66" s="121"/>
      <c r="RDP66" s="122"/>
      <c r="RDQ66" s="121"/>
      <c r="RDR66" s="122"/>
      <c r="RDS66" s="124"/>
      <c r="RDT66" s="372"/>
      <c r="RDU66" s="373"/>
      <c r="RDV66" s="123"/>
      <c r="RDW66" s="121"/>
      <c r="RDX66" s="122"/>
      <c r="RDY66" s="121"/>
      <c r="RDZ66" s="122"/>
      <c r="REA66" s="121"/>
      <c r="REB66" s="122"/>
      <c r="REC66" s="121"/>
      <c r="RED66" s="122"/>
      <c r="REE66" s="121"/>
      <c r="REF66" s="122"/>
      <c r="REG66" s="124"/>
      <c r="REH66" s="372"/>
      <c r="REI66" s="373"/>
      <c r="REJ66" s="123"/>
      <c r="REK66" s="121"/>
      <c r="REL66" s="122"/>
      <c r="REM66" s="121"/>
      <c r="REN66" s="122"/>
      <c r="REO66" s="121"/>
      <c r="REP66" s="122"/>
      <c r="REQ66" s="121"/>
      <c r="RER66" s="122"/>
      <c r="RES66" s="121"/>
      <c r="RET66" s="122"/>
      <c r="REU66" s="124"/>
      <c r="REV66" s="372"/>
      <c r="REW66" s="373"/>
      <c r="REX66" s="123"/>
      <c r="REY66" s="121"/>
      <c r="REZ66" s="122"/>
      <c r="RFA66" s="121"/>
      <c r="RFB66" s="122"/>
      <c r="RFC66" s="121"/>
      <c r="RFD66" s="122"/>
      <c r="RFE66" s="121"/>
      <c r="RFF66" s="122"/>
      <c r="RFG66" s="121"/>
      <c r="RFH66" s="122"/>
      <c r="RFI66" s="124"/>
      <c r="RFJ66" s="372"/>
      <c r="RFK66" s="373"/>
      <c r="RFL66" s="123"/>
      <c r="RFM66" s="121"/>
      <c r="RFN66" s="122"/>
      <c r="RFO66" s="121"/>
      <c r="RFP66" s="122"/>
      <c r="RFQ66" s="121"/>
      <c r="RFR66" s="122"/>
      <c r="RFS66" s="121"/>
      <c r="RFT66" s="122"/>
      <c r="RFU66" s="121"/>
      <c r="RFV66" s="122"/>
      <c r="RFW66" s="124"/>
      <c r="RFX66" s="372"/>
      <c r="RFY66" s="373"/>
      <c r="RFZ66" s="123"/>
      <c r="RGA66" s="121"/>
      <c r="RGB66" s="122"/>
      <c r="RGC66" s="121"/>
      <c r="RGD66" s="122"/>
      <c r="RGE66" s="121"/>
      <c r="RGF66" s="122"/>
      <c r="RGG66" s="121"/>
      <c r="RGH66" s="122"/>
      <c r="RGI66" s="121"/>
      <c r="RGJ66" s="122"/>
      <c r="RGK66" s="124"/>
      <c r="RGL66" s="372"/>
      <c r="RGM66" s="373"/>
      <c r="RGN66" s="123"/>
      <c r="RGO66" s="121"/>
      <c r="RGP66" s="122"/>
      <c r="RGQ66" s="121"/>
      <c r="RGR66" s="122"/>
      <c r="RGS66" s="121"/>
      <c r="RGT66" s="122"/>
      <c r="RGU66" s="121"/>
      <c r="RGV66" s="122"/>
      <c r="RGW66" s="121"/>
      <c r="RGX66" s="122"/>
      <c r="RGY66" s="124"/>
      <c r="RGZ66" s="372"/>
      <c r="RHA66" s="373"/>
      <c r="RHB66" s="123"/>
      <c r="RHC66" s="121"/>
      <c r="RHD66" s="122"/>
      <c r="RHE66" s="121"/>
      <c r="RHF66" s="122"/>
      <c r="RHG66" s="121"/>
      <c r="RHH66" s="122"/>
      <c r="RHI66" s="121"/>
      <c r="RHJ66" s="122"/>
      <c r="RHK66" s="121"/>
      <c r="RHL66" s="122"/>
      <c r="RHM66" s="124"/>
      <c r="RHN66" s="372"/>
      <c r="RHO66" s="373"/>
      <c r="RHP66" s="123"/>
      <c r="RHQ66" s="121"/>
      <c r="RHR66" s="122"/>
      <c r="RHS66" s="121"/>
      <c r="RHT66" s="122"/>
      <c r="RHU66" s="121"/>
      <c r="RHV66" s="122"/>
      <c r="RHW66" s="121"/>
      <c r="RHX66" s="122"/>
      <c r="RHY66" s="121"/>
      <c r="RHZ66" s="122"/>
      <c r="RIA66" s="124"/>
      <c r="RIB66" s="372"/>
      <c r="RIC66" s="373"/>
      <c r="RID66" s="123"/>
      <c r="RIE66" s="121"/>
      <c r="RIF66" s="122"/>
      <c r="RIG66" s="121"/>
      <c r="RIH66" s="122"/>
      <c r="RII66" s="121"/>
      <c r="RIJ66" s="122"/>
      <c r="RIK66" s="121"/>
      <c r="RIL66" s="122"/>
      <c r="RIM66" s="121"/>
      <c r="RIN66" s="122"/>
      <c r="RIO66" s="124"/>
      <c r="RIP66" s="372"/>
      <c r="RIQ66" s="373"/>
      <c r="RIR66" s="123"/>
      <c r="RIS66" s="121"/>
      <c r="RIT66" s="122"/>
      <c r="RIU66" s="121"/>
      <c r="RIV66" s="122"/>
      <c r="RIW66" s="121"/>
      <c r="RIX66" s="122"/>
      <c r="RIY66" s="121"/>
      <c r="RIZ66" s="122"/>
      <c r="RJA66" s="121"/>
      <c r="RJB66" s="122"/>
      <c r="RJC66" s="124"/>
      <c r="RJD66" s="372"/>
      <c r="RJE66" s="373"/>
      <c r="RJF66" s="123"/>
      <c r="RJG66" s="121"/>
      <c r="RJH66" s="122"/>
      <c r="RJI66" s="121"/>
      <c r="RJJ66" s="122"/>
      <c r="RJK66" s="121"/>
      <c r="RJL66" s="122"/>
      <c r="RJM66" s="121"/>
      <c r="RJN66" s="122"/>
      <c r="RJO66" s="121"/>
      <c r="RJP66" s="122"/>
      <c r="RJQ66" s="124"/>
      <c r="RJR66" s="372"/>
      <c r="RJS66" s="373"/>
      <c r="RJT66" s="123"/>
      <c r="RJU66" s="121"/>
      <c r="RJV66" s="122"/>
      <c r="RJW66" s="121"/>
      <c r="RJX66" s="122"/>
      <c r="RJY66" s="121"/>
      <c r="RJZ66" s="122"/>
      <c r="RKA66" s="121"/>
      <c r="RKB66" s="122"/>
      <c r="RKC66" s="121"/>
      <c r="RKD66" s="122"/>
      <c r="RKE66" s="124"/>
      <c r="RKF66" s="372"/>
      <c r="RKG66" s="373"/>
      <c r="RKH66" s="123"/>
      <c r="RKI66" s="121"/>
      <c r="RKJ66" s="122"/>
      <c r="RKK66" s="121"/>
      <c r="RKL66" s="122"/>
      <c r="RKM66" s="121"/>
      <c r="RKN66" s="122"/>
      <c r="RKO66" s="121"/>
      <c r="RKP66" s="122"/>
      <c r="RKQ66" s="121"/>
      <c r="RKR66" s="122"/>
      <c r="RKS66" s="124"/>
      <c r="RKT66" s="372"/>
      <c r="RKU66" s="373"/>
      <c r="RKV66" s="123"/>
      <c r="RKW66" s="121"/>
      <c r="RKX66" s="122"/>
      <c r="RKY66" s="121"/>
      <c r="RKZ66" s="122"/>
      <c r="RLA66" s="121"/>
      <c r="RLB66" s="122"/>
      <c r="RLC66" s="121"/>
      <c r="RLD66" s="122"/>
      <c r="RLE66" s="121"/>
      <c r="RLF66" s="122"/>
      <c r="RLG66" s="124"/>
      <c r="RLH66" s="372"/>
      <c r="RLI66" s="373"/>
      <c r="RLJ66" s="123"/>
      <c r="RLK66" s="121"/>
      <c r="RLL66" s="122"/>
      <c r="RLM66" s="121"/>
      <c r="RLN66" s="122"/>
      <c r="RLO66" s="121"/>
      <c r="RLP66" s="122"/>
      <c r="RLQ66" s="121"/>
      <c r="RLR66" s="122"/>
      <c r="RLS66" s="121"/>
      <c r="RLT66" s="122"/>
      <c r="RLU66" s="124"/>
      <c r="RLV66" s="372"/>
      <c r="RLW66" s="373"/>
      <c r="RLX66" s="123"/>
      <c r="RLY66" s="121"/>
      <c r="RLZ66" s="122"/>
      <c r="RMA66" s="121"/>
      <c r="RMB66" s="122"/>
      <c r="RMC66" s="121"/>
      <c r="RMD66" s="122"/>
      <c r="RME66" s="121"/>
      <c r="RMF66" s="122"/>
      <c r="RMG66" s="121"/>
      <c r="RMH66" s="122"/>
      <c r="RMI66" s="124"/>
      <c r="RMJ66" s="372"/>
      <c r="RMK66" s="373"/>
      <c r="RML66" s="123"/>
      <c r="RMM66" s="121"/>
      <c r="RMN66" s="122"/>
      <c r="RMO66" s="121"/>
      <c r="RMP66" s="122"/>
      <c r="RMQ66" s="121"/>
      <c r="RMR66" s="122"/>
      <c r="RMS66" s="121"/>
      <c r="RMT66" s="122"/>
      <c r="RMU66" s="121"/>
      <c r="RMV66" s="122"/>
      <c r="RMW66" s="124"/>
      <c r="RMX66" s="372"/>
      <c r="RMY66" s="373"/>
      <c r="RMZ66" s="123"/>
      <c r="RNA66" s="121"/>
      <c r="RNB66" s="122"/>
      <c r="RNC66" s="121"/>
      <c r="RND66" s="122"/>
      <c r="RNE66" s="121"/>
      <c r="RNF66" s="122"/>
      <c r="RNG66" s="121"/>
      <c r="RNH66" s="122"/>
      <c r="RNI66" s="121"/>
      <c r="RNJ66" s="122"/>
      <c r="RNK66" s="124"/>
      <c r="RNL66" s="372"/>
      <c r="RNM66" s="373"/>
      <c r="RNN66" s="123"/>
      <c r="RNO66" s="121"/>
      <c r="RNP66" s="122"/>
      <c r="RNQ66" s="121"/>
      <c r="RNR66" s="122"/>
      <c r="RNS66" s="121"/>
      <c r="RNT66" s="122"/>
      <c r="RNU66" s="121"/>
      <c r="RNV66" s="122"/>
      <c r="RNW66" s="121"/>
      <c r="RNX66" s="122"/>
      <c r="RNY66" s="124"/>
      <c r="RNZ66" s="372"/>
      <c r="ROA66" s="373"/>
      <c r="ROB66" s="123"/>
      <c r="ROC66" s="121"/>
      <c r="ROD66" s="122"/>
      <c r="ROE66" s="121"/>
      <c r="ROF66" s="122"/>
      <c r="ROG66" s="121"/>
      <c r="ROH66" s="122"/>
      <c r="ROI66" s="121"/>
      <c r="ROJ66" s="122"/>
      <c r="ROK66" s="121"/>
      <c r="ROL66" s="122"/>
      <c r="ROM66" s="124"/>
      <c r="RON66" s="372"/>
      <c r="ROO66" s="373"/>
      <c r="ROP66" s="123"/>
      <c r="ROQ66" s="121"/>
      <c r="ROR66" s="122"/>
      <c r="ROS66" s="121"/>
      <c r="ROT66" s="122"/>
      <c r="ROU66" s="121"/>
      <c r="ROV66" s="122"/>
      <c r="ROW66" s="121"/>
      <c r="ROX66" s="122"/>
      <c r="ROY66" s="121"/>
      <c r="ROZ66" s="122"/>
      <c r="RPA66" s="124"/>
      <c r="RPB66" s="372"/>
      <c r="RPC66" s="373"/>
      <c r="RPD66" s="123"/>
      <c r="RPE66" s="121"/>
      <c r="RPF66" s="122"/>
      <c r="RPG66" s="121"/>
      <c r="RPH66" s="122"/>
      <c r="RPI66" s="121"/>
      <c r="RPJ66" s="122"/>
      <c r="RPK66" s="121"/>
      <c r="RPL66" s="122"/>
      <c r="RPM66" s="121"/>
      <c r="RPN66" s="122"/>
      <c r="RPO66" s="124"/>
      <c r="RPP66" s="372"/>
      <c r="RPQ66" s="373"/>
      <c r="RPR66" s="123"/>
      <c r="RPS66" s="121"/>
      <c r="RPT66" s="122"/>
      <c r="RPU66" s="121"/>
      <c r="RPV66" s="122"/>
      <c r="RPW66" s="121"/>
      <c r="RPX66" s="122"/>
      <c r="RPY66" s="121"/>
      <c r="RPZ66" s="122"/>
      <c r="RQA66" s="121"/>
      <c r="RQB66" s="122"/>
      <c r="RQC66" s="124"/>
      <c r="RQD66" s="372"/>
      <c r="RQE66" s="373"/>
      <c r="RQF66" s="123"/>
      <c r="RQG66" s="121"/>
      <c r="RQH66" s="122"/>
      <c r="RQI66" s="121"/>
      <c r="RQJ66" s="122"/>
      <c r="RQK66" s="121"/>
      <c r="RQL66" s="122"/>
      <c r="RQM66" s="121"/>
      <c r="RQN66" s="122"/>
      <c r="RQO66" s="121"/>
      <c r="RQP66" s="122"/>
      <c r="RQQ66" s="124"/>
      <c r="RQR66" s="372"/>
      <c r="RQS66" s="373"/>
      <c r="RQT66" s="123"/>
      <c r="RQU66" s="121"/>
      <c r="RQV66" s="122"/>
      <c r="RQW66" s="121"/>
      <c r="RQX66" s="122"/>
      <c r="RQY66" s="121"/>
      <c r="RQZ66" s="122"/>
      <c r="RRA66" s="121"/>
      <c r="RRB66" s="122"/>
      <c r="RRC66" s="121"/>
      <c r="RRD66" s="122"/>
      <c r="RRE66" s="124"/>
      <c r="RRF66" s="372"/>
      <c r="RRG66" s="373"/>
      <c r="RRH66" s="123"/>
      <c r="RRI66" s="121"/>
      <c r="RRJ66" s="122"/>
      <c r="RRK66" s="121"/>
      <c r="RRL66" s="122"/>
      <c r="RRM66" s="121"/>
      <c r="RRN66" s="122"/>
      <c r="RRO66" s="121"/>
      <c r="RRP66" s="122"/>
      <c r="RRQ66" s="121"/>
      <c r="RRR66" s="122"/>
      <c r="RRS66" s="124"/>
      <c r="RRT66" s="372"/>
      <c r="RRU66" s="373"/>
      <c r="RRV66" s="123"/>
      <c r="RRW66" s="121"/>
      <c r="RRX66" s="122"/>
      <c r="RRY66" s="121"/>
      <c r="RRZ66" s="122"/>
      <c r="RSA66" s="121"/>
      <c r="RSB66" s="122"/>
      <c r="RSC66" s="121"/>
      <c r="RSD66" s="122"/>
      <c r="RSE66" s="121"/>
      <c r="RSF66" s="122"/>
      <c r="RSG66" s="124"/>
      <c r="RSH66" s="372"/>
      <c r="RSI66" s="373"/>
      <c r="RSJ66" s="123"/>
      <c r="RSK66" s="121"/>
      <c r="RSL66" s="122"/>
      <c r="RSM66" s="121"/>
      <c r="RSN66" s="122"/>
      <c r="RSO66" s="121"/>
      <c r="RSP66" s="122"/>
      <c r="RSQ66" s="121"/>
      <c r="RSR66" s="122"/>
      <c r="RSS66" s="121"/>
      <c r="RST66" s="122"/>
      <c r="RSU66" s="124"/>
      <c r="RSV66" s="372"/>
      <c r="RSW66" s="373"/>
      <c r="RSX66" s="123"/>
      <c r="RSY66" s="121"/>
      <c r="RSZ66" s="122"/>
      <c r="RTA66" s="121"/>
      <c r="RTB66" s="122"/>
      <c r="RTC66" s="121"/>
      <c r="RTD66" s="122"/>
      <c r="RTE66" s="121"/>
      <c r="RTF66" s="122"/>
      <c r="RTG66" s="121"/>
      <c r="RTH66" s="122"/>
      <c r="RTI66" s="124"/>
      <c r="RTJ66" s="372"/>
      <c r="RTK66" s="373"/>
      <c r="RTL66" s="123"/>
      <c r="RTM66" s="121"/>
      <c r="RTN66" s="122"/>
      <c r="RTO66" s="121"/>
      <c r="RTP66" s="122"/>
      <c r="RTQ66" s="121"/>
      <c r="RTR66" s="122"/>
      <c r="RTS66" s="121"/>
      <c r="RTT66" s="122"/>
      <c r="RTU66" s="121"/>
      <c r="RTV66" s="122"/>
      <c r="RTW66" s="124"/>
      <c r="RTX66" s="372"/>
      <c r="RTY66" s="373"/>
      <c r="RTZ66" s="123"/>
      <c r="RUA66" s="121"/>
      <c r="RUB66" s="122"/>
      <c r="RUC66" s="121"/>
      <c r="RUD66" s="122"/>
      <c r="RUE66" s="121"/>
      <c r="RUF66" s="122"/>
      <c r="RUG66" s="121"/>
      <c r="RUH66" s="122"/>
      <c r="RUI66" s="121"/>
      <c r="RUJ66" s="122"/>
      <c r="RUK66" s="124"/>
      <c r="RUL66" s="372"/>
      <c r="RUM66" s="373"/>
      <c r="RUN66" s="123"/>
      <c r="RUO66" s="121"/>
      <c r="RUP66" s="122"/>
      <c r="RUQ66" s="121"/>
      <c r="RUR66" s="122"/>
      <c r="RUS66" s="121"/>
      <c r="RUT66" s="122"/>
      <c r="RUU66" s="121"/>
      <c r="RUV66" s="122"/>
      <c r="RUW66" s="121"/>
      <c r="RUX66" s="122"/>
      <c r="RUY66" s="124"/>
      <c r="RUZ66" s="372"/>
      <c r="RVA66" s="373"/>
      <c r="RVB66" s="123"/>
      <c r="RVC66" s="121"/>
      <c r="RVD66" s="122"/>
      <c r="RVE66" s="121"/>
      <c r="RVF66" s="122"/>
      <c r="RVG66" s="121"/>
      <c r="RVH66" s="122"/>
      <c r="RVI66" s="121"/>
      <c r="RVJ66" s="122"/>
      <c r="RVK66" s="121"/>
      <c r="RVL66" s="122"/>
      <c r="RVM66" s="124"/>
      <c r="RVN66" s="372"/>
      <c r="RVO66" s="373"/>
      <c r="RVP66" s="123"/>
      <c r="RVQ66" s="121"/>
      <c r="RVR66" s="122"/>
      <c r="RVS66" s="121"/>
      <c r="RVT66" s="122"/>
      <c r="RVU66" s="121"/>
      <c r="RVV66" s="122"/>
      <c r="RVW66" s="121"/>
      <c r="RVX66" s="122"/>
      <c r="RVY66" s="121"/>
      <c r="RVZ66" s="122"/>
      <c r="RWA66" s="124"/>
      <c r="RWB66" s="372"/>
      <c r="RWC66" s="373"/>
      <c r="RWD66" s="123"/>
      <c r="RWE66" s="121"/>
      <c r="RWF66" s="122"/>
      <c r="RWG66" s="121"/>
      <c r="RWH66" s="122"/>
      <c r="RWI66" s="121"/>
      <c r="RWJ66" s="122"/>
      <c r="RWK66" s="121"/>
      <c r="RWL66" s="122"/>
      <c r="RWM66" s="121"/>
      <c r="RWN66" s="122"/>
      <c r="RWO66" s="124"/>
      <c r="RWP66" s="372"/>
      <c r="RWQ66" s="373"/>
      <c r="RWR66" s="123"/>
      <c r="RWS66" s="121"/>
      <c r="RWT66" s="122"/>
      <c r="RWU66" s="121"/>
      <c r="RWV66" s="122"/>
      <c r="RWW66" s="121"/>
      <c r="RWX66" s="122"/>
      <c r="RWY66" s="121"/>
      <c r="RWZ66" s="122"/>
      <c r="RXA66" s="121"/>
      <c r="RXB66" s="122"/>
      <c r="RXC66" s="124"/>
      <c r="RXD66" s="372"/>
      <c r="RXE66" s="373"/>
      <c r="RXF66" s="123"/>
      <c r="RXG66" s="121"/>
      <c r="RXH66" s="122"/>
      <c r="RXI66" s="121"/>
      <c r="RXJ66" s="122"/>
      <c r="RXK66" s="121"/>
      <c r="RXL66" s="122"/>
      <c r="RXM66" s="121"/>
      <c r="RXN66" s="122"/>
      <c r="RXO66" s="121"/>
      <c r="RXP66" s="122"/>
      <c r="RXQ66" s="124"/>
      <c r="RXR66" s="372"/>
      <c r="RXS66" s="373"/>
      <c r="RXT66" s="123"/>
      <c r="RXU66" s="121"/>
      <c r="RXV66" s="122"/>
      <c r="RXW66" s="121"/>
      <c r="RXX66" s="122"/>
      <c r="RXY66" s="121"/>
      <c r="RXZ66" s="122"/>
      <c r="RYA66" s="121"/>
      <c r="RYB66" s="122"/>
      <c r="RYC66" s="121"/>
      <c r="RYD66" s="122"/>
      <c r="RYE66" s="124"/>
      <c r="RYF66" s="372"/>
      <c r="RYG66" s="373"/>
      <c r="RYH66" s="123"/>
      <c r="RYI66" s="121"/>
      <c r="RYJ66" s="122"/>
      <c r="RYK66" s="121"/>
      <c r="RYL66" s="122"/>
      <c r="RYM66" s="121"/>
      <c r="RYN66" s="122"/>
      <c r="RYO66" s="121"/>
      <c r="RYP66" s="122"/>
      <c r="RYQ66" s="121"/>
      <c r="RYR66" s="122"/>
      <c r="RYS66" s="124"/>
      <c r="RYT66" s="372"/>
      <c r="RYU66" s="373"/>
      <c r="RYV66" s="123"/>
      <c r="RYW66" s="121"/>
      <c r="RYX66" s="122"/>
      <c r="RYY66" s="121"/>
      <c r="RYZ66" s="122"/>
      <c r="RZA66" s="121"/>
      <c r="RZB66" s="122"/>
      <c r="RZC66" s="121"/>
      <c r="RZD66" s="122"/>
      <c r="RZE66" s="121"/>
      <c r="RZF66" s="122"/>
      <c r="RZG66" s="124"/>
      <c r="RZH66" s="372"/>
      <c r="RZI66" s="373"/>
      <c r="RZJ66" s="123"/>
      <c r="RZK66" s="121"/>
      <c r="RZL66" s="122"/>
      <c r="RZM66" s="121"/>
      <c r="RZN66" s="122"/>
      <c r="RZO66" s="121"/>
      <c r="RZP66" s="122"/>
      <c r="RZQ66" s="121"/>
      <c r="RZR66" s="122"/>
      <c r="RZS66" s="121"/>
      <c r="RZT66" s="122"/>
      <c r="RZU66" s="124"/>
      <c r="RZV66" s="372"/>
      <c r="RZW66" s="373"/>
      <c r="RZX66" s="123"/>
      <c r="RZY66" s="121"/>
      <c r="RZZ66" s="122"/>
      <c r="SAA66" s="121"/>
      <c r="SAB66" s="122"/>
      <c r="SAC66" s="121"/>
      <c r="SAD66" s="122"/>
      <c r="SAE66" s="121"/>
      <c r="SAF66" s="122"/>
      <c r="SAG66" s="121"/>
      <c r="SAH66" s="122"/>
      <c r="SAI66" s="124"/>
      <c r="SAJ66" s="372"/>
      <c r="SAK66" s="373"/>
      <c r="SAL66" s="123"/>
      <c r="SAM66" s="121"/>
      <c r="SAN66" s="122"/>
      <c r="SAO66" s="121"/>
      <c r="SAP66" s="122"/>
      <c r="SAQ66" s="121"/>
      <c r="SAR66" s="122"/>
      <c r="SAS66" s="121"/>
      <c r="SAT66" s="122"/>
      <c r="SAU66" s="121"/>
      <c r="SAV66" s="122"/>
      <c r="SAW66" s="124"/>
      <c r="SAX66" s="372"/>
      <c r="SAY66" s="373"/>
      <c r="SAZ66" s="123"/>
      <c r="SBA66" s="121"/>
      <c r="SBB66" s="122"/>
      <c r="SBC66" s="121"/>
      <c r="SBD66" s="122"/>
      <c r="SBE66" s="121"/>
      <c r="SBF66" s="122"/>
      <c r="SBG66" s="121"/>
      <c r="SBH66" s="122"/>
      <c r="SBI66" s="121"/>
      <c r="SBJ66" s="122"/>
      <c r="SBK66" s="124"/>
      <c r="SBL66" s="372"/>
      <c r="SBM66" s="373"/>
      <c r="SBN66" s="123"/>
      <c r="SBO66" s="121"/>
      <c r="SBP66" s="122"/>
      <c r="SBQ66" s="121"/>
      <c r="SBR66" s="122"/>
      <c r="SBS66" s="121"/>
      <c r="SBT66" s="122"/>
      <c r="SBU66" s="121"/>
      <c r="SBV66" s="122"/>
      <c r="SBW66" s="121"/>
      <c r="SBX66" s="122"/>
      <c r="SBY66" s="124"/>
      <c r="SBZ66" s="372"/>
      <c r="SCA66" s="373"/>
      <c r="SCB66" s="123"/>
      <c r="SCC66" s="121"/>
      <c r="SCD66" s="122"/>
      <c r="SCE66" s="121"/>
      <c r="SCF66" s="122"/>
      <c r="SCG66" s="121"/>
      <c r="SCH66" s="122"/>
      <c r="SCI66" s="121"/>
      <c r="SCJ66" s="122"/>
      <c r="SCK66" s="121"/>
      <c r="SCL66" s="122"/>
      <c r="SCM66" s="124"/>
      <c r="SCN66" s="372"/>
      <c r="SCO66" s="373"/>
      <c r="SCP66" s="123"/>
      <c r="SCQ66" s="121"/>
      <c r="SCR66" s="122"/>
      <c r="SCS66" s="121"/>
      <c r="SCT66" s="122"/>
      <c r="SCU66" s="121"/>
      <c r="SCV66" s="122"/>
      <c r="SCW66" s="121"/>
      <c r="SCX66" s="122"/>
      <c r="SCY66" s="121"/>
      <c r="SCZ66" s="122"/>
      <c r="SDA66" s="124"/>
      <c r="SDB66" s="372"/>
      <c r="SDC66" s="373"/>
      <c r="SDD66" s="123"/>
      <c r="SDE66" s="121"/>
      <c r="SDF66" s="122"/>
      <c r="SDG66" s="121"/>
      <c r="SDH66" s="122"/>
      <c r="SDI66" s="121"/>
      <c r="SDJ66" s="122"/>
      <c r="SDK66" s="121"/>
      <c r="SDL66" s="122"/>
      <c r="SDM66" s="121"/>
      <c r="SDN66" s="122"/>
      <c r="SDO66" s="124"/>
      <c r="SDP66" s="372"/>
      <c r="SDQ66" s="373"/>
      <c r="SDR66" s="123"/>
      <c r="SDS66" s="121"/>
      <c r="SDT66" s="122"/>
      <c r="SDU66" s="121"/>
      <c r="SDV66" s="122"/>
      <c r="SDW66" s="121"/>
      <c r="SDX66" s="122"/>
      <c r="SDY66" s="121"/>
      <c r="SDZ66" s="122"/>
      <c r="SEA66" s="121"/>
      <c r="SEB66" s="122"/>
      <c r="SEC66" s="124"/>
      <c r="SED66" s="372"/>
      <c r="SEE66" s="373"/>
      <c r="SEF66" s="123"/>
      <c r="SEG66" s="121"/>
      <c r="SEH66" s="122"/>
      <c r="SEI66" s="121"/>
      <c r="SEJ66" s="122"/>
      <c r="SEK66" s="121"/>
      <c r="SEL66" s="122"/>
      <c r="SEM66" s="121"/>
      <c r="SEN66" s="122"/>
      <c r="SEO66" s="121"/>
      <c r="SEP66" s="122"/>
      <c r="SEQ66" s="124"/>
      <c r="SER66" s="372"/>
      <c r="SES66" s="373"/>
      <c r="SET66" s="123"/>
      <c r="SEU66" s="121"/>
      <c r="SEV66" s="122"/>
      <c r="SEW66" s="121"/>
      <c r="SEX66" s="122"/>
      <c r="SEY66" s="121"/>
      <c r="SEZ66" s="122"/>
      <c r="SFA66" s="121"/>
      <c r="SFB66" s="122"/>
      <c r="SFC66" s="121"/>
      <c r="SFD66" s="122"/>
      <c r="SFE66" s="124"/>
      <c r="SFF66" s="372"/>
      <c r="SFG66" s="373"/>
      <c r="SFH66" s="123"/>
      <c r="SFI66" s="121"/>
      <c r="SFJ66" s="122"/>
      <c r="SFK66" s="121"/>
      <c r="SFL66" s="122"/>
      <c r="SFM66" s="121"/>
      <c r="SFN66" s="122"/>
      <c r="SFO66" s="121"/>
      <c r="SFP66" s="122"/>
      <c r="SFQ66" s="121"/>
      <c r="SFR66" s="122"/>
      <c r="SFS66" s="124"/>
      <c r="SFT66" s="372"/>
      <c r="SFU66" s="373"/>
      <c r="SFV66" s="123"/>
      <c r="SFW66" s="121"/>
      <c r="SFX66" s="122"/>
      <c r="SFY66" s="121"/>
      <c r="SFZ66" s="122"/>
      <c r="SGA66" s="121"/>
      <c r="SGB66" s="122"/>
      <c r="SGC66" s="121"/>
      <c r="SGD66" s="122"/>
      <c r="SGE66" s="121"/>
      <c r="SGF66" s="122"/>
      <c r="SGG66" s="124"/>
      <c r="SGH66" s="372"/>
      <c r="SGI66" s="373"/>
      <c r="SGJ66" s="123"/>
      <c r="SGK66" s="121"/>
      <c r="SGL66" s="122"/>
      <c r="SGM66" s="121"/>
      <c r="SGN66" s="122"/>
      <c r="SGO66" s="121"/>
      <c r="SGP66" s="122"/>
      <c r="SGQ66" s="121"/>
      <c r="SGR66" s="122"/>
      <c r="SGS66" s="121"/>
      <c r="SGT66" s="122"/>
      <c r="SGU66" s="124"/>
      <c r="SGV66" s="372"/>
      <c r="SGW66" s="373"/>
      <c r="SGX66" s="123"/>
      <c r="SGY66" s="121"/>
      <c r="SGZ66" s="122"/>
      <c r="SHA66" s="121"/>
      <c r="SHB66" s="122"/>
      <c r="SHC66" s="121"/>
      <c r="SHD66" s="122"/>
      <c r="SHE66" s="121"/>
      <c r="SHF66" s="122"/>
      <c r="SHG66" s="121"/>
      <c r="SHH66" s="122"/>
      <c r="SHI66" s="124"/>
      <c r="SHJ66" s="372"/>
      <c r="SHK66" s="373"/>
      <c r="SHL66" s="123"/>
      <c r="SHM66" s="121"/>
      <c r="SHN66" s="122"/>
      <c r="SHO66" s="121"/>
      <c r="SHP66" s="122"/>
      <c r="SHQ66" s="121"/>
      <c r="SHR66" s="122"/>
      <c r="SHS66" s="121"/>
      <c r="SHT66" s="122"/>
      <c r="SHU66" s="121"/>
      <c r="SHV66" s="122"/>
      <c r="SHW66" s="124"/>
      <c r="SHX66" s="372"/>
      <c r="SHY66" s="373"/>
      <c r="SHZ66" s="123"/>
      <c r="SIA66" s="121"/>
      <c r="SIB66" s="122"/>
      <c r="SIC66" s="121"/>
      <c r="SID66" s="122"/>
      <c r="SIE66" s="121"/>
      <c r="SIF66" s="122"/>
      <c r="SIG66" s="121"/>
      <c r="SIH66" s="122"/>
      <c r="SII66" s="121"/>
      <c r="SIJ66" s="122"/>
      <c r="SIK66" s="124"/>
      <c r="SIL66" s="372"/>
      <c r="SIM66" s="373"/>
      <c r="SIN66" s="123"/>
      <c r="SIO66" s="121"/>
      <c r="SIP66" s="122"/>
      <c r="SIQ66" s="121"/>
      <c r="SIR66" s="122"/>
      <c r="SIS66" s="121"/>
      <c r="SIT66" s="122"/>
      <c r="SIU66" s="121"/>
      <c r="SIV66" s="122"/>
      <c r="SIW66" s="121"/>
      <c r="SIX66" s="122"/>
      <c r="SIY66" s="124"/>
      <c r="SIZ66" s="372"/>
      <c r="SJA66" s="373"/>
      <c r="SJB66" s="123"/>
      <c r="SJC66" s="121"/>
      <c r="SJD66" s="122"/>
      <c r="SJE66" s="121"/>
      <c r="SJF66" s="122"/>
      <c r="SJG66" s="121"/>
      <c r="SJH66" s="122"/>
      <c r="SJI66" s="121"/>
      <c r="SJJ66" s="122"/>
      <c r="SJK66" s="121"/>
      <c r="SJL66" s="122"/>
      <c r="SJM66" s="124"/>
      <c r="SJN66" s="372"/>
      <c r="SJO66" s="373"/>
      <c r="SJP66" s="123"/>
      <c r="SJQ66" s="121"/>
      <c r="SJR66" s="122"/>
      <c r="SJS66" s="121"/>
      <c r="SJT66" s="122"/>
      <c r="SJU66" s="121"/>
      <c r="SJV66" s="122"/>
      <c r="SJW66" s="121"/>
      <c r="SJX66" s="122"/>
      <c r="SJY66" s="121"/>
      <c r="SJZ66" s="122"/>
      <c r="SKA66" s="124"/>
      <c r="SKB66" s="372"/>
      <c r="SKC66" s="373"/>
      <c r="SKD66" s="123"/>
      <c r="SKE66" s="121"/>
      <c r="SKF66" s="122"/>
      <c r="SKG66" s="121"/>
      <c r="SKH66" s="122"/>
      <c r="SKI66" s="121"/>
      <c r="SKJ66" s="122"/>
      <c r="SKK66" s="121"/>
      <c r="SKL66" s="122"/>
      <c r="SKM66" s="121"/>
      <c r="SKN66" s="122"/>
      <c r="SKO66" s="124"/>
      <c r="SKP66" s="372"/>
      <c r="SKQ66" s="373"/>
      <c r="SKR66" s="123"/>
      <c r="SKS66" s="121"/>
      <c r="SKT66" s="122"/>
      <c r="SKU66" s="121"/>
      <c r="SKV66" s="122"/>
      <c r="SKW66" s="121"/>
      <c r="SKX66" s="122"/>
      <c r="SKY66" s="121"/>
      <c r="SKZ66" s="122"/>
      <c r="SLA66" s="121"/>
      <c r="SLB66" s="122"/>
      <c r="SLC66" s="124"/>
      <c r="SLD66" s="372"/>
      <c r="SLE66" s="373"/>
      <c r="SLF66" s="123"/>
      <c r="SLG66" s="121"/>
      <c r="SLH66" s="122"/>
      <c r="SLI66" s="121"/>
      <c r="SLJ66" s="122"/>
      <c r="SLK66" s="121"/>
      <c r="SLL66" s="122"/>
      <c r="SLM66" s="121"/>
      <c r="SLN66" s="122"/>
      <c r="SLO66" s="121"/>
      <c r="SLP66" s="122"/>
      <c r="SLQ66" s="124"/>
      <c r="SLR66" s="372"/>
      <c r="SLS66" s="373"/>
      <c r="SLT66" s="123"/>
      <c r="SLU66" s="121"/>
      <c r="SLV66" s="122"/>
      <c r="SLW66" s="121"/>
      <c r="SLX66" s="122"/>
      <c r="SLY66" s="121"/>
      <c r="SLZ66" s="122"/>
      <c r="SMA66" s="121"/>
      <c r="SMB66" s="122"/>
      <c r="SMC66" s="121"/>
      <c r="SMD66" s="122"/>
      <c r="SME66" s="124"/>
      <c r="SMF66" s="372"/>
      <c r="SMG66" s="373"/>
      <c r="SMH66" s="123"/>
      <c r="SMI66" s="121"/>
      <c r="SMJ66" s="122"/>
      <c r="SMK66" s="121"/>
      <c r="SML66" s="122"/>
      <c r="SMM66" s="121"/>
      <c r="SMN66" s="122"/>
      <c r="SMO66" s="121"/>
      <c r="SMP66" s="122"/>
      <c r="SMQ66" s="121"/>
      <c r="SMR66" s="122"/>
      <c r="SMS66" s="124"/>
      <c r="SMT66" s="372"/>
      <c r="SMU66" s="373"/>
      <c r="SMV66" s="123"/>
      <c r="SMW66" s="121"/>
      <c r="SMX66" s="122"/>
      <c r="SMY66" s="121"/>
      <c r="SMZ66" s="122"/>
      <c r="SNA66" s="121"/>
      <c r="SNB66" s="122"/>
      <c r="SNC66" s="121"/>
      <c r="SND66" s="122"/>
      <c r="SNE66" s="121"/>
      <c r="SNF66" s="122"/>
      <c r="SNG66" s="124"/>
      <c r="SNH66" s="372"/>
      <c r="SNI66" s="373"/>
      <c r="SNJ66" s="123"/>
      <c r="SNK66" s="121"/>
      <c r="SNL66" s="122"/>
      <c r="SNM66" s="121"/>
      <c r="SNN66" s="122"/>
      <c r="SNO66" s="121"/>
      <c r="SNP66" s="122"/>
      <c r="SNQ66" s="121"/>
      <c r="SNR66" s="122"/>
      <c r="SNS66" s="121"/>
      <c r="SNT66" s="122"/>
      <c r="SNU66" s="124"/>
      <c r="SNV66" s="372"/>
      <c r="SNW66" s="373"/>
      <c r="SNX66" s="123"/>
      <c r="SNY66" s="121"/>
      <c r="SNZ66" s="122"/>
      <c r="SOA66" s="121"/>
      <c r="SOB66" s="122"/>
      <c r="SOC66" s="121"/>
      <c r="SOD66" s="122"/>
      <c r="SOE66" s="121"/>
      <c r="SOF66" s="122"/>
      <c r="SOG66" s="121"/>
      <c r="SOH66" s="122"/>
      <c r="SOI66" s="124"/>
      <c r="SOJ66" s="372"/>
      <c r="SOK66" s="373"/>
      <c r="SOL66" s="123"/>
      <c r="SOM66" s="121"/>
      <c r="SON66" s="122"/>
      <c r="SOO66" s="121"/>
      <c r="SOP66" s="122"/>
      <c r="SOQ66" s="121"/>
      <c r="SOR66" s="122"/>
      <c r="SOS66" s="121"/>
      <c r="SOT66" s="122"/>
      <c r="SOU66" s="121"/>
      <c r="SOV66" s="122"/>
      <c r="SOW66" s="124"/>
      <c r="SOX66" s="372"/>
      <c r="SOY66" s="373"/>
      <c r="SOZ66" s="123"/>
      <c r="SPA66" s="121"/>
      <c r="SPB66" s="122"/>
      <c r="SPC66" s="121"/>
      <c r="SPD66" s="122"/>
      <c r="SPE66" s="121"/>
      <c r="SPF66" s="122"/>
      <c r="SPG66" s="121"/>
      <c r="SPH66" s="122"/>
      <c r="SPI66" s="121"/>
      <c r="SPJ66" s="122"/>
      <c r="SPK66" s="124"/>
      <c r="SPL66" s="372"/>
      <c r="SPM66" s="373"/>
      <c r="SPN66" s="123"/>
      <c r="SPO66" s="121"/>
      <c r="SPP66" s="122"/>
      <c r="SPQ66" s="121"/>
      <c r="SPR66" s="122"/>
      <c r="SPS66" s="121"/>
      <c r="SPT66" s="122"/>
      <c r="SPU66" s="121"/>
      <c r="SPV66" s="122"/>
      <c r="SPW66" s="121"/>
      <c r="SPX66" s="122"/>
      <c r="SPY66" s="124"/>
      <c r="SPZ66" s="372"/>
      <c r="SQA66" s="373"/>
      <c r="SQB66" s="123"/>
      <c r="SQC66" s="121"/>
      <c r="SQD66" s="122"/>
      <c r="SQE66" s="121"/>
      <c r="SQF66" s="122"/>
      <c r="SQG66" s="121"/>
      <c r="SQH66" s="122"/>
      <c r="SQI66" s="121"/>
      <c r="SQJ66" s="122"/>
      <c r="SQK66" s="121"/>
      <c r="SQL66" s="122"/>
      <c r="SQM66" s="124"/>
      <c r="SQN66" s="372"/>
      <c r="SQO66" s="373"/>
      <c r="SQP66" s="123"/>
      <c r="SQQ66" s="121"/>
      <c r="SQR66" s="122"/>
      <c r="SQS66" s="121"/>
      <c r="SQT66" s="122"/>
      <c r="SQU66" s="121"/>
      <c r="SQV66" s="122"/>
      <c r="SQW66" s="121"/>
      <c r="SQX66" s="122"/>
      <c r="SQY66" s="121"/>
      <c r="SQZ66" s="122"/>
      <c r="SRA66" s="124"/>
      <c r="SRB66" s="372"/>
      <c r="SRC66" s="373"/>
      <c r="SRD66" s="123"/>
      <c r="SRE66" s="121"/>
      <c r="SRF66" s="122"/>
      <c r="SRG66" s="121"/>
      <c r="SRH66" s="122"/>
      <c r="SRI66" s="121"/>
      <c r="SRJ66" s="122"/>
      <c r="SRK66" s="121"/>
      <c r="SRL66" s="122"/>
      <c r="SRM66" s="121"/>
      <c r="SRN66" s="122"/>
      <c r="SRO66" s="124"/>
      <c r="SRP66" s="372"/>
      <c r="SRQ66" s="373"/>
      <c r="SRR66" s="123"/>
      <c r="SRS66" s="121"/>
      <c r="SRT66" s="122"/>
      <c r="SRU66" s="121"/>
      <c r="SRV66" s="122"/>
      <c r="SRW66" s="121"/>
      <c r="SRX66" s="122"/>
      <c r="SRY66" s="121"/>
      <c r="SRZ66" s="122"/>
      <c r="SSA66" s="121"/>
      <c r="SSB66" s="122"/>
      <c r="SSC66" s="124"/>
      <c r="SSD66" s="372"/>
      <c r="SSE66" s="373"/>
      <c r="SSF66" s="123"/>
      <c r="SSG66" s="121"/>
      <c r="SSH66" s="122"/>
      <c r="SSI66" s="121"/>
      <c r="SSJ66" s="122"/>
      <c r="SSK66" s="121"/>
      <c r="SSL66" s="122"/>
      <c r="SSM66" s="121"/>
      <c r="SSN66" s="122"/>
      <c r="SSO66" s="121"/>
      <c r="SSP66" s="122"/>
      <c r="SSQ66" s="124"/>
      <c r="SSR66" s="372"/>
      <c r="SSS66" s="373"/>
      <c r="SST66" s="123"/>
      <c r="SSU66" s="121"/>
      <c r="SSV66" s="122"/>
      <c r="SSW66" s="121"/>
      <c r="SSX66" s="122"/>
      <c r="SSY66" s="121"/>
      <c r="SSZ66" s="122"/>
      <c r="STA66" s="121"/>
      <c r="STB66" s="122"/>
      <c r="STC66" s="121"/>
      <c r="STD66" s="122"/>
      <c r="STE66" s="124"/>
      <c r="STF66" s="372"/>
      <c r="STG66" s="373"/>
      <c r="STH66" s="123"/>
      <c r="STI66" s="121"/>
      <c r="STJ66" s="122"/>
      <c r="STK66" s="121"/>
      <c r="STL66" s="122"/>
      <c r="STM66" s="121"/>
      <c r="STN66" s="122"/>
      <c r="STO66" s="121"/>
      <c r="STP66" s="122"/>
      <c r="STQ66" s="121"/>
      <c r="STR66" s="122"/>
      <c r="STS66" s="124"/>
      <c r="STT66" s="372"/>
      <c r="STU66" s="373"/>
      <c r="STV66" s="123"/>
      <c r="STW66" s="121"/>
      <c r="STX66" s="122"/>
      <c r="STY66" s="121"/>
      <c r="STZ66" s="122"/>
      <c r="SUA66" s="121"/>
      <c r="SUB66" s="122"/>
      <c r="SUC66" s="121"/>
      <c r="SUD66" s="122"/>
      <c r="SUE66" s="121"/>
      <c r="SUF66" s="122"/>
      <c r="SUG66" s="124"/>
      <c r="SUH66" s="372"/>
      <c r="SUI66" s="373"/>
      <c r="SUJ66" s="123"/>
      <c r="SUK66" s="121"/>
      <c r="SUL66" s="122"/>
      <c r="SUM66" s="121"/>
      <c r="SUN66" s="122"/>
      <c r="SUO66" s="121"/>
      <c r="SUP66" s="122"/>
      <c r="SUQ66" s="121"/>
      <c r="SUR66" s="122"/>
      <c r="SUS66" s="121"/>
      <c r="SUT66" s="122"/>
      <c r="SUU66" s="124"/>
      <c r="SUV66" s="372"/>
      <c r="SUW66" s="373"/>
      <c r="SUX66" s="123"/>
      <c r="SUY66" s="121"/>
      <c r="SUZ66" s="122"/>
      <c r="SVA66" s="121"/>
      <c r="SVB66" s="122"/>
      <c r="SVC66" s="121"/>
      <c r="SVD66" s="122"/>
      <c r="SVE66" s="121"/>
      <c r="SVF66" s="122"/>
      <c r="SVG66" s="121"/>
      <c r="SVH66" s="122"/>
      <c r="SVI66" s="124"/>
      <c r="SVJ66" s="372"/>
      <c r="SVK66" s="373"/>
      <c r="SVL66" s="123"/>
      <c r="SVM66" s="121"/>
      <c r="SVN66" s="122"/>
      <c r="SVO66" s="121"/>
      <c r="SVP66" s="122"/>
      <c r="SVQ66" s="121"/>
      <c r="SVR66" s="122"/>
      <c r="SVS66" s="121"/>
      <c r="SVT66" s="122"/>
      <c r="SVU66" s="121"/>
      <c r="SVV66" s="122"/>
      <c r="SVW66" s="124"/>
      <c r="SVX66" s="372"/>
      <c r="SVY66" s="373"/>
      <c r="SVZ66" s="123"/>
      <c r="SWA66" s="121"/>
      <c r="SWB66" s="122"/>
      <c r="SWC66" s="121"/>
      <c r="SWD66" s="122"/>
      <c r="SWE66" s="121"/>
      <c r="SWF66" s="122"/>
      <c r="SWG66" s="121"/>
      <c r="SWH66" s="122"/>
      <c r="SWI66" s="121"/>
      <c r="SWJ66" s="122"/>
      <c r="SWK66" s="124"/>
      <c r="SWL66" s="372"/>
      <c r="SWM66" s="373"/>
      <c r="SWN66" s="123"/>
      <c r="SWO66" s="121"/>
      <c r="SWP66" s="122"/>
      <c r="SWQ66" s="121"/>
      <c r="SWR66" s="122"/>
      <c r="SWS66" s="121"/>
      <c r="SWT66" s="122"/>
      <c r="SWU66" s="121"/>
      <c r="SWV66" s="122"/>
      <c r="SWW66" s="121"/>
      <c r="SWX66" s="122"/>
      <c r="SWY66" s="124"/>
      <c r="SWZ66" s="372"/>
      <c r="SXA66" s="373"/>
      <c r="SXB66" s="123"/>
      <c r="SXC66" s="121"/>
      <c r="SXD66" s="122"/>
      <c r="SXE66" s="121"/>
      <c r="SXF66" s="122"/>
      <c r="SXG66" s="121"/>
      <c r="SXH66" s="122"/>
      <c r="SXI66" s="121"/>
      <c r="SXJ66" s="122"/>
      <c r="SXK66" s="121"/>
      <c r="SXL66" s="122"/>
      <c r="SXM66" s="124"/>
      <c r="SXN66" s="372"/>
      <c r="SXO66" s="373"/>
      <c r="SXP66" s="123"/>
      <c r="SXQ66" s="121"/>
      <c r="SXR66" s="122"/>
      <c r="SXS66" s="121"/>
      <c r="SXT66" s="122"/>
      <c r="SXU66" s="121"/>
      <c r="SXV66" s="122"/>
      <c r="SXW66" s="121"/>
      <c r="SXX66" s="122"/>
      <c r="SXY66" s="121"/>
      <c r="SXZ66" s="122"/>
      <c r="SYA66" s="124"/>
      <c r="SYB66" s="372"/>
      <c r="SYC66" s="373"/>
      <c r="SYD66" s="123"/>
      <c r="SYE66" s="121"/>
      <c r="SYF66" s="122"/>
      <c r="SYG66" s="121"/>
      <c r="SYH66" s="122"/>
      <c r="SYI66" s="121"/>
      <c r="SYJ66" s="122"/>
      <c r="SYK66" s="121"/>
      <c r="SYL66" s="122"/>
      <c r="SYM66" s="121"/>
      <c r="SYN66" s="122"/>
      <c r="SYO66" s="124"/>
      <c r="SYP66" s="372"/>
      <c r="SYQ66" s="373"/>
      <c r="SYR66" s="123"/>
      <c r="SYS66" s="121"/>
      <c r="SYT66" s="122"/>
      <c r="SYU66" s="121"/>
      <c r="SYV66" s="122"/>
      <c r="SYW66" s="121"/>
      <c r="SYX66" s="122"/>
      <c r="SYY66" s="121"/>
      <c r="SYZ66" s="122"/>
      <c r="SZA66" s="121"/>
      <c r="SZB66" s="122"/>
      <c r="SZC66" s="124"/>
      <c r="SZD66" s="372"/>
      <c r="SZE66" s="373"/>
      <c r="SZF66" s="123"/>
      <c r="SZG66" s="121"/>
      <c r="SZH66" s="122"/>
      <c r="SZI66" s="121"/>
      <c r="SZJ66" s="122"/>
      <c r="SZK66" s="121"/>
      <c r="SZL66" s="122"/>
      <c r="SZM66" s="121"/>
      <c r="SZN66" s="122"/>
      <c r="SZO66" s="121"/>
      <c r="SZP66" s="122"/>
      <c r="SZQ66" s="124"/>
      <c r="SZR66" s="372"/>
      <c r="SZS66" s="373"/>
      <c r="SZT66" s="123"/>
      <c r="SZU66" s="121"/>
      <c r="SZV66" s="122"/>
      <c r="SZW66" s="121"/>
      <c r="SZX66" s="122"/>
      <c r="SZY66" s="121"/>
      <c r="SZZ66" s="122"/>
      <c r="TAA66" s="121"/>
      <c r="TAB66" s="122"/>
      <c r="TAC66" s="121"/>
      <c r="TAD66" s="122"/>
      <c r="TAE66" s="124"/>
      <c r="TAF66" s="372"/>
      <c r="TAG66" s="373"/>
      <c r="TAH66" s="123"/>
      <c r="TAI66" s="121"/>
      <c r="TAJ66" s="122"/>
      <c r="TAK66" s="121"/>
      <c r="TAL66" s="122"/>
      <c r="TAM66" s="121"/>
      <c r="TAN66" s="122"/>
      <c r="TAO66" s="121"/>
      <c r="TAP66" s="122"/>
      <c r="TAQ66" s="121"/>
      <c r="TAR66" s="122"/>
      <c r="TAS66" s="124"/>
      <c r="TAT66" s="372"/>
      <c r="TAU66" s="373"/>
      <c r="TAV66" s="123"/>
      <c r="TAW66" s="121"/>
      <c r="TAX66" s="122"/>
      <c r="TAY66" s="121"/>
      <c r="TAZ66" s="122"/>
      <c r="TBA66" s="121"/>
      <c r="TBB66" s="122"/>
      <c r="TBC66" s="121"/>
      <c r="TBD66" s="122"/>
      <c r="TBE66" s="121"/>
      <c r="TBF66" s="122"/>
      <c r="TBG66" s="124"/>
      <c r="TBH66" s="372"/>
      <c r="TBI66" s="373"/>
      <c r="TBJ66" s="123"/>
      <c r="TBK66" s="121"/>
      <c r="TBL66" s="122"/>
      <c r="TBM66" s="121"/>
      <c r="TBN66" s="122"/>
      <c r="TBO66" s="121"/>
      <c r="TBP66" s="122"/>
      <c r="TBQ66" s="121"/>
      <c r="TBR66" s="122"/>
      <c r="TBS66" s="121"/>
      <c r="TBT66" s="122"/>
      <c r="TBU66" s="124"/>
      <c r="TBV66" s="372"/>
      <c r="TBW66" s="373"/>
      <c r="TBX66" s="123"/>
      <c r="TBY66" s="121"/>
      <c r="TBZ66" s="122"/>
      <c r="TCA66" s="121"/>
      <c r="TCB66" s="122"/>
      <c r="TCC66" s="121"/>
      <c r="TCD66" s="122"/>
      <c r="TCE66" s="121"/>
      <c r="TCF66" s="122"/>
      <c r="TCG66" s="121"/>
      <c r="TCH66" s="122"/>
      <c r="TCI66" s="124"/>
      <c r="TCJ66" s="372"/>
      <c r="TCK66" s="373"/>
      <c r="TCL66" s="123"/>
      <c r="TCM66" s="121"/>
      <c r="TCN66" s="122"/>
      <c r="TCO66" s="121"/>
      <c r="TCP66" s="122"/>
      <c r="TCQ66" s="121"/>
      <c r="TCR66" s="122"/>
      <c r="TCS66" s="121"/>
      <c r="TCT66" s="122"/>
      <c r="TCU66" s="121"/>
      <c r="TCV66" s="122"/>
      <c r="TCW66" s="124"/>
      <c r="TCX66" s="372"/>
      <c r="TCY66" s="373"/>
      <c r="TCZ66" s="123"/>
      <c r="TDA66" s="121"/>
      <c r="TDB66" s="122"/>
      <c r="TDC66" s="121"/>
      <c r="TDD66" s="122"/>
      <c r="TDE66" s="121"/>
      <c r="TDF66" s="122"/>
      <c r="TDG66" s="121"/>
      <c r="TDH66" s="122"/>
      <c r="TDI66" s="121"/>
      <c r="TDJ66" s="122"/>
      <c r="TDK66" s="124"/>
      <c r="TDL66" s="372"/>
      <c r="TDM66" s="373"/>
      <c r="TDN66" s="123"/>
      <c r="TDO66" s="121"/>
      <c r="TDP66" s="122"/>
      <c r="TDQ66" s="121"/>
      <c r="TDR66" s="122"/>
      <c r="TDS66" s="121"/>
      <c r="TDT66" s="122"/>
      <c r="TDU66" s="121"/>
      <c r="TDV66" s="122"/>
      <c r="TDW66" s="121"/>
      <c r="TDX66" s="122"/>
      <c r="TDY66" s="124"/>
      <c r="TDZ66" s="372"/>
      <c r="TEA66" s="373"/>
      <c r="TEB66" s="123"/>
      <c r="TEC66" s="121"/>
      <c r="TED66" s="122"/>
      <c r="TEE66" s="121"/>
      <c r="TEF66" s="122"/>
      <c r="TEG66" s="121"/>
      <c r="TEH66" s="122"/>
      <c r="TEI66" s="121"/>
      <c r="TEJ66" s="122"/>
      <c r="TEK66" s="121"/>
      <c r="TEL66" s="122"/>
      <c r="TEM66" s="124"/>
      <c r="TEN66" s="372"/>
      <c r="TEO66" s="373"/>
      <c r="TEP66" s="123"/>
      <c r="TEQ66" s="121"/>
      <c r="TER66" s="122"/>
      <c r="TES66" s="121"/>
      <c r="TET66" s="122"/>
      <c r="TEU66" s="121"/>
      <c r="TEV66" s="122"/>
      <c r="TEW66" s="121"/>
      <c r="TEX66" s="122"/>
      <c r="TEY66" s="121"/>
      <c r="TEZ66" s="122"/>
      <c r="TFA66" s="124"/>
      <c r="TFB66" s="372"/>
      <c r="TFC66" s="373"/>
      <c r="TFD66" s="123"/>
      <c r="TFE66" s="121"/>
      <c r="TFF66" s="122"/>
      <c r="TFG66" s="121"/>
      <c r="TFH66" s="122"/>
      <c r="TFI66" s="121"/>
      <c r="TFJ66" s="122"/>
      <c r="TFK66" s="121"/>
      <c r="TFL66" s="122"/>
      <c r="TFM66" s="121"/>
      <c r="TFN66" s="122"/>
      <c r="TFO66" s="124"/>
      <c r="TFP66" s="372"/>
      <c r="TFQ66" s="373"/>
      <c r="TFR66" s="123"/>
      <c r="TFS66" s="121"/>
      <c r="TFT66" s="122"/>
      <c r="TFU66" s="121"/>
      <c r="TFV66" s="122"/>
      <c r="TFW66" s="121"/>
      <c r="TFX66" s="122"/>
      <c r="TFY66" s="121"/>
      <c r="TFZ66" s="122"/>
      <c r="TGA66" s="121"/>
      <c r="TGB66" s="122"/>
      <c r="TGC66" s="124"/>
      <c r="TGD66" s="372"/>
      <c r="TGE66" s="373"/>
      <c r="TGF66" s="123"/>
      <c r="TGG66" s="121"/>
      <c r="TGH66" s="122"/>
      <c r="TGI66" s="121"/>
      <c r="TGJ66" s="122"/>
      <c r="TGK66" s="121"/>
      <c r="TGL66" s="122"/>
      <c r="TGM66" s="121"/>
      <c r="TGN66" s="122"/>
      <c r="TGO66" s="121"/>
      <c r="TGP66" s="122"/>
      <c r="TGQ66" s="124"/>
      <c r="TGR66" s="372"/>
      <c r="TGS66" s="373"/>
      <c r="TGT66" s="123"/>
      <c r="TGU66" s="121"/>
      <c r="TGV66" s="122"/>
      <c r="TGW66" s="121"/>
      <c r="TGX66" s="122"/>
      <c r="TGY66" s="121"/>
      <c r="TGZ66" s="122"/>
      <c r="THA66" s="121"/>
      <c r="THB66" s="122"/>
      <c r="THC66" s="121"/>
      <c r="THD66" s="122"/>
      <c r="THE66" s="124"/>
      <c r="THF66" s="372"/>
      <c r="THG66" s="373"/>
      <c r="THH66" s="123"/>
      <c r="THI66" s="121"/>
      <c r="THJ66" s="122"/>
      <c r="THK66" s="121"/>
      <c r="THL66" s="122"/>
      <c r="THM66" s="121"/>
      <c r="THN66" s="122"/>
      <c r="THO66" s="121"/>
      <c r="THP66" s="122"/>
      <c r="THQ66" s="121"/>
      <c r="THR66" s="122"/>
      <c r="THS66" s="124"/>
      <c r="THT66" s="372"/>
      <c r="THU66" s="373"/>
      <c r="THV66" s="123"/>
      <c r="THW66" s="121"/>
      <c r="THX66" s="122"/>
      <c r="THY66" s="121"/>
      <c r="THZ66" s="122"/>
      <c r="TIA66" s="121"/>
      <c r="TIB66" s="122"/>
      <c r="TIC66" s="121"/>
      <c r="TID66" s="122"/>
      <c r="TIE66" s="121"/>
      <c r="TIF66" s="122"/>
      <c r="TIG66" s="124"/>
      <c r="TIH66" s="372"/>
      <c r="TII66" s="373"/>
      <c r="TIJ66" s="123"/>
      <c r="TIK66" s="121"/>
      <c r="TIL66" s="122"/>
      <c r="TIM66" s="121"/>
      <c r="TIN66" s="122"/>
      <c r="TIO66" s="121"/>
      <c r="TIP66" s="122"/>
      <c r="TIQ66" s="121"/>
      <c r="TIR66" s="122"/>
      <c r="TIS66" s="121"/>
      <c r="TIT66" s="122"/>
      <c r="TIU66" s="124"/>
      <c r="TIV66" s="372"/>
      <c r="TIW66" s="373"/>
      <c r="TIX66" s="123"/>
      <c r="TIY66" s="121"/>
      <c r="TIZ66" s="122"/>
      <c r="TJA66" s="121"/>
      <c r="TJB66" s="122"/>
      <c r="TJC66" s="121"/>
      <c r="TJD66" s="122"/>
      <c r="TJE66" s="121"/>
      <c r="TJF66" s="122"/>
      <c r="TJG66" s="121"/>
      <c r="TJH66" s="122"/>
      <c r="TJI66" s="124"/>
      <c r="TJJ66" s="372"/>
      <c r="TJK66" s="373"/>
      <c r="TJL66" s="123"/>
      <c r="TJM66" s="121"/>
      <c r="TJN66" s="122"/>
      <c r="TJO66" s="121"/>
      <c r="TJP66" s="122"/>
      <c r="TJQ66" s="121"/>
      <c r="TJR66" s="122"/>
      <c r="TJS66" s="121"/>
      <c r="TJT66" s="122"/>
      <c r="TJU66" s="121"/>
      <c r="TJV66" s="122"/>
      <c r="TJW66" s="124"/>
      <c r="TJX66" s="372"/>
      <c r="TJY66" s="373"/>
      <c r="TJZ66" s="123"/>
      <c r="TKA66" s="121"/>
      <c r="TKB66" s="122"/>
      <c r="TKC66" s="121"/>
      <c r="TKD66" s="122"/>
      <c r="TKE66" s="121"/>
      <c r="TKF66" s="122"/>
      <c r="TKG66" s="121"/>
      <c r="TKH66" s="122"/>
      <c r="TKI66" s="121"/>
      <c r="TKJ66" s="122"/>
      <c r="TKK66" s="124"/>
      <c r="TKL66" s="372"/>
      <c r="TKM66" s="373"/>
      <c r="TKN66" s="123"/>
      <c r="TKO66" s="121"/>
      <c r="TKP66" s="122"/>
      <c r="TKQ66" s="121"/>
      <c r="TKR66" s="122"/>
      <c r="TKS66" s="121"/>
      <c r="TKT66" s="122"/>
      <c r="TKU66" s="121"/>
      <c r="TKV66" s="122"/>
      <c r="TKW66" s="121"/>
      <c r="TKX66" s="122"/>
      <c r="TKY66" s="124"/>
      <c r="TKZ66" s="372"/>
      <c r="TLA66" s="373"/>
      <c r="TLB66" s="123"/>
      <c r="TLC66" s="121"/>
      <c r="TLD66" s="122"/>
      <c r="TLE66" s="121"/>
      <c r="TLF66" s="122"/>
      <c r="TLG66" s="121"/>
      <c r="TLH66" s="122"/>
      <c r="TLI66" s="121"/>
      <c r="TLJ66" s="122"/>
      <c r="TLK66" s="121"/>
      <c r="TLL66" s="122"/>
      <c r="TLM66" s="124"/>
      <c r="TLN66" s="372"/>
      <c r="TLO66" s="373"/>
      <c r="TLP66" s="123"/>
      <c r="TLQ66" s="121"/>
      <c r="TLR66" s="122"/>
      <c r="TLS66" s="121"/>
      <c r="TLT66" s="122"/>
      <c r="TLU66" s="121"/>
      <c r="TLV66" s="122"/>
      <c r="TLW66" s="121"/>
      <c r="TLX66" s="122"/>
      <c r="TLY66" s="121"/>
      <c r="TLZ66" s="122"/>
      <c r="TMA66" s="124"/>
      <c r="TMB66" s="372"/>
      <c r="TMC66" s="373"/>
      <c r="TMD66" s="123"/>
      <c r="TME66" s="121"/>
      <c r="TMF66" s="122"/>
      <c r="TMG66" s="121"/>
      <c r="TMH66" s="122"/>
      <c r="TMI66" s="121"/>
      <c r="TMJ66" s="122"/>
      <c r="TMK66" s="121"/>
      <c r="TML66" s="122"/>
      <c r="TMM66" s="121"/>
      <c r="TMN66" s="122"/>
      <c r="TMO66" s="124"/>
      <c r="TMP66" s="372"/>
      <c r="TMQ66" s="373"/>
      <c r="TMR66" s="123"/>
      <c r="TMS66" s="121"/>
      <c r="TMT66" s="122"/>
      <c r="TMU66" s="121"/>
      <c r="TMV66" s="122"/>
      <c r="TMW66" s="121"/>
      <c r="TMX66" s="122"/>
      <c r="TMY66" s="121"/>
      <c r="TMZ66" s="122"/>
      <c r="TNA66" s="121"/>
      <c r="TNB66" s="122"/>
      <c r="TNC66" s="124"/>
      <c r="TND66" s="372"/>
      <c r="TNE66" s="373"/>
      <c r="TNF66" s="123"/>
      <c r="TNG66" s="121"/>
      <c r="TNH66" s="122"/>
      <c r="TNI66" s="121"/>
      <c r="TNJ66" s="122"/>
      <c r="TNK66" s="121"/>
      <c r="TNL66" s="122"/>
      <c r="TNM66" s="121"/>
      <c r="TNN66" s="122"/>
      <c r="TNO66" s="121"/>
      <c r="TNP66" s="122"/>
      <c r="TNQ66" s="124"/>
      <c r="TNR66" s="372"/>
      <c r="TNS66" s="373"/>
      <c r="TNT66" s="123"/>
      <c r="TNU66" s="121"/>
      <c r="TNV66" s="122"/>
      <c r="TNW66" s="121"/>
      <c r="TNX66" s="122"/>
      <c r="TNY66" s="121"/>
      <c r="TNZ66" s="122"/>
      <c r="TOA66" s="121"/>
      <c r="TOB66" s="122"/>
      <c r="TOC66" s="121"/>
      <c r="TOD66" s="122"/>
      <c r="TOE66" s="124"/>
      <c r="TOF66" s="372"/>
      <c r="TOG66" s="373"/>
      <c r="TOH66" s="123"/>
      <c r="TOI66" s="121"/>
      <c r="TOJ66" s="122"/>
      <c r="TOK66" s="121"/>
      <c r="TOL66" s="122"/>
      <c r="TOM66" s="121"/>
      <c r="TON66" s="122"/>
      <c r="TOO66" s="121"/>
      <c r="TOP66" s="122"/>
      <c r="TOQ66" s="121"/>
      <c r="TOR66" s="122"/>
      <c r="TOS66" s="124"/>
      <c r="TOT66" s="372"/>
      <c r="TOU66" s="373"/>
      <c r="TOV66" s="123"/>
      <c r="TOW66" s="121"/>
      <c r="TOX66" s="122"/>
      <c r="TOY66" s="121"/>
      <c r="TOZ66" s="122"/>
      <c r="TPA66" s="121"/>
      <c r="TPB66" s="122"/>
      <c r="TPC66" s="121"/>
      <c r="TPD66" s="122"/>
      <c r="TPE66" s="121"/>
      <c r="TPF66" s="122"/>
      <c r="TPG66" s="124"/>
      <c r="TPH66" s="372"/>
      <c r="TPI66" s="373"/>
      <c r="TPJ66" s="123"/>
      <c r="TPK66" s="121"/>
      <c r="TPL66" s="122"/>
      <c r="TPM66" s="121"/>
      <c r="TPN66" s="122"/>
      <c r="TPO66" s="121"/>
      <c r="TPP66" s="122"/>
      <c r="TPQ66" s="121"/>
      <c r="TPR66" s="122"/>
      <c r="TPS66" s="121"/>
      <c r="TPT66" s="122"/>
      <c r="TPU66" s="124"/>
      <c r="TPV66" s="372"/>
      <c r="TPW66" s="373"/>
      <c r="TPX66" s="123"/>
      <c r="TPY66" s="121"/>
      <c r="TPZ66" s="122"/>
      <c r="TQA66" s="121"/>
      <c r="TQB66" s="122"/>
      <c r="TQC66" s="121"/>
      <c r="TQD66" s="122"/>
      <c r="TQE66" s="121"/>
      <c r="TQF66" s="122"/>
      <c r="TQG66" s="121"/>
      <c r="TQH66" s="122"/>
      <c r="TQI66" s="124"/>
      <c r="TQJ66" s="372"/>
      <c r="TQK66" s="373"/>
      <c r="TQL66" s="123"/>
      <c r="TQM66" s="121"/>
      <c r="TQN66" s="122"/>
      <c r="TQO66" s="121"/>
      <c r="TQP66" s="122"/>
      <c r="TQQ66" s="121"/>
      <c r="TQR66" s="122"/>
      <c r="TQS66" s="121"/>
      <c r="TQT66" s="122"/>
      <c r="TQU66" s="121"/>
      <c r="TQV66" s="122"/>
      <c r="TQW66" s="124"/>
      <c r="TQX66" s="372"/>
      <c r="TQY66" s="373"/>
      <c r="TQZ66" s="123"/>
      <c r="TRA66" s="121"/>
      <c r="TRB66" s="122"/>
      <c r="TRC66" s="121"/>
      <c r="TRD66" s="122"/>
      <c r="TRE66" s="121"/>
      <c r="TRF66" s="122"/>
      <c r="TRG66" s="121"/>
      <c r="TRH66" s="122"/>
      <c r="TRI66" s="121"/>
      <c r="TRJ66" s="122"/>
      <c r="TRK66" s="124"/>
      <c r="TRL66" s="372"/>
      <c r="TRM66" s="373"/>
      <c r="TRN66" s="123"/>
      <c r="TRO66" s="121"/>
      <c r="TRP66" s="122"/>
      <c r="TRQ66" s="121"/>
      <c r="TRR66" s="122"/>
      <c r="TRS66" s="121"/>
      <c r="TRT66" s="122"/>
      <c r="TRU66" s="121"/>
      <c r="TRV66" s="122"/>
      <c r="TRW66" s="121"/>
      <c r="TRX66" s="122"/>
      <c r="TRY66" s="124"/>
      <c r="TRZ66" s="372"/>
      <c r="TSA66" s="373"/>
      <c r="TSB66" s="123"/>
      <c r="TSC66" s="121"/>
      <c r="TSD66" s="122"/>
      <c r="TSE66" s="121"/>
      <c r="TSF66" s="122"/>
      <c r="TSG66" s="121"/>
      <c r="TSH66" s="122"/>
      <c r="TSI66" s="121"/>
      <c r="TSJ66" s="122"/>
      <c r="TSK66" s="121"/>
      <c r="TSL66" s="122"/>
      <c r="TSM66" s="124"/>
      <c r="TSN66" s="372"/>
      <c r="TSO66" s="373"/>
      <c r="TSP66" s="123"/>
      <c r="TSQ66" s="121"/>
      <c r="TSR66" s="122"/>
      <c r="TSS66" s="121"/>
      <c r="TST66" s="122"/>
      <c r="TSU66" s="121"/>
      <c r="TSV66" s="122"/>
      <c r="TSW66" s="121"/>
      <c r="TSX66" s="122"/>
      <c r="TSY66" s="121"/>
      <c r="TSZ66" s="122"/>
      <c r="TTA66" s="124"/>
      <c r="TTB66" s="372"/>
      <c r="TTC66" s="373"/>
      <c r="TTD66" s="123"/>
      <c r="TTE66" s="121"/>
      <c r="TTF66" s="122"/>
      <c r="TTG66" s="121"/>
      <c r="TTH66" s="122"/>
      <c r="TTI66" s="121"/>
      <c r="TTJ66" s="122"/>
      <c r="TTK66" s="121"/>
      <c r="TTL66" s="122"/>
      <c r="TTM66" s="121"/>
      <c r="TTN66" s="122"/>
      <c r="TTO66" s="124"/>
      <c r="TTP66" s="372"/>
      <c r="TTQ66" s="373"/>
      <c r="TTR66" s="123"/>
      <c r="TTS66" s="121"/>
      <c r="TTT66" s="122"/>
      <c r="TTU66" s="121"/>
      <c r="TTV66" s="122"/>
      <c r="TTW66" s="121"/>
      <c r="TTX66" s="122"/>
      <c r="TTY66" s="121"/>
      <c r="TTZ66" s="122"/>
      <c r="TUA66" s="121"/>
      <c r="TUB66" s="122"/>
      <c r="TUC66" s="124"/>
      <c r="TUD66" s="372"/>
      <c r="TUE66" s="373"/>
      <c r="TUF66" s="123"/>
      <c r="TUG66" s="121"/>
      <c r="TUH66" s="122"/>
      <c r="TUI66" s="121"/>
      <c r="TUJ66" s="122"/>
      <c r="TUK66" s="121"/>
      <c r="TUL66" s="122"/>
      <c r="TUM66" s="121"/>
      <c r="TUN66" s="122"/>
      <c r="TUO66" s="121"/>
      <c r="TUP66" s="122"/>
      <c r="TUQ66" s="124"/>
      <c r="TUR66" s="372"/>
      <c r="TUS66" s="373"/>
      <c r="TUT66" s="123"/>
      <c r="TUU66" s="121"/>
      <c r="TUV66" s="122"/>
      <c r="TUW66" s="121"/>
      <c r="TUX66" s="122"/>
      <c r="TUY66" s="121"/>
      <c r="TUZ66" s="122"/>
      <c r="TVA66" s="121"/>
      <c r="TVB66" s="122"/>
      <c r="TVC66" s="121"/>
      <c r="TVD66" s="122"/>
      <c r="TVE66" s="124"/>
      <c r="TVF66" s="372"/>
      <c r="TVG66" s="373"/>
      <c r="TVH66" s="123"/>
      <c r="TVI66" s="121"/>
      <c r="TVJ66" s="122"/>
      <c r="TVK66" s="121"/>
      <c r="TVL66" s="122"/>
      <c r="TVM66" s="121"/>
      <c r="TVN66" s="122"/>
      <c r="TVO66" s="121"/>
      <c r="TVP66" s="122"/>
      <c r="TVQ66" s="121"/>
      <c r="TVR66" s="122"/>
      <c r="TVS66" s="124"/>
      <c r="TVT66" s="372"/>
      <c r="TVU66" s="373"/>
      <c r="TVV66" s="123"/>
      <c r="TVW66" s="121"/>
      <c r="TVX66" s="122"/>
      <c r="TVY66" s="121"/>
      <c r="TVZ66" s="122"/>
      <c r="TWA66" s="121"/>
      <c r="TWB66" s="122"/>
      <c r="TWC66" s="121"/>
      <c r="TWD66" s="122"/>
      <c r="TWE66" s="121"/>
      <c r="TWF66" s="122"/>
      <c r="TWG66" s="124"/>
      <c r="TWH66" s="372"/>
      <c r="TWI66" s="373"/>
      <c r="TWJ66" s="123"/>
      <c r="TWK66" s="121"/>
      <c r="TWL66" s="122"/>
      <c r="TWM66" s="121"/>
      <c r="TWN66" s="122"/>
      <c r="TWO66" s="121"/>
      <c r="TWP66" s="122"/>
      <c r="TWQ66" s="121"/>
      <c r="TWR66" s="122"/>
      <c r="TWS66" s="121"/>
      <c r="TWT66" s="122"/>
      <c r="TWU66" s="124"/>
      <c r="TWV66" s="372"/>
      <c r="TWW66" s="373"/>
      <c r="TWX66" s="123"/>
      <c r="TWY66" s="121"/>
      <c r="TWZ66" s="122"/>
      <c r="TXA66" s="121"/>
      <c r="TXB66" s="122"/>
      <c r="TXC66" s="121"/>
      <c r="TXD66" s="122"/>
      <c r="TXE66" s="121"/>
      <c r="TXF66" s="122"/>
      <c r="TXG66" s="121"/>
      <c r="TXH66" s="122"/>
      <c r="TXI66" s="124"/>
      <c r="TXJ66" s="372"/>
      <c r="TXK66" s="373"/>
      <c r="TXL66" s="123"/>
      <c r="TXM66" s="121"/>
      <c r="TXN66" s="122"/>
      <c r="TXO66" s="121"/>
      <c r="TXP66" s="122"/>
      <c r="TXQ66" s="121"/>
      <c r="TXR66" s="122"/>
      <c r="TXS66" s="121"/>
      <c r="TXT66" s="122"/>
      <c r="TXU66" s="121"/>
      <c r="TXV66" s="122"/>
      <c r="TXW66" s="124"/>
      <c r="TXX66" s="372"/>
      <c r="TXY66" s="373"/>
      <c r="TXZ66" s="123"/>
      <c r="TYA66" s="121"/>
      <c r="TYB66" s="122"/>
      <c r="TYC66" s="121"/>
      <c r="TYD66" s="122"/>
      <c r="TYE66" s="121"/>
      <c r="TYF66" s="122"/>
      <c r="TYG66" s="121"/>
      <c r="TYH66" s="122"/>
      <c r="TYI66" s="121"/>
      <c r="TYJ66" s="122"/>
      <c r="TYK66" s="124"/>
      <c r="TYL66" s="372"/>
      <c r="TYM66" s="373"/>
      <c r="TYN66" s="123"/>
      <c r="TYO66" s="121"/>
      <c r="TYP66" s="122"/>
      <c r="TYQ66" s="121"/>
      <c r="TYR66" s="122"/>
      <c r="TYS66" s="121"/>
      <c r="TYT66" s="122"/>
      <c r="TYU66" s="121"/>
      <c r="TYV66" s="122"/>
      <c r="TYW66" s="121"/>
      <c r="TYX66" s="122"/>
      <c r="TYY66" s="124"/>
      <c r="TYZ66" s="372"/>
      <c r="TZA66" s="373"/>
      <c r="TZB66" s="123"/>
      <c r="TZC66" s="121"/>
      <c r="TZD66" s="122"/>
      <c r="TZE66" s="121"/>
      <c r="TZF66" s="122"/>
      <c r="TZG66" s="121"/>
      <c r="TZH66" s="122"/>
      <c r="TZI66" s="121"/>
      <c r="TZJ66" s="122"/>
      <c r="TZK66" s="121"/>
      <c r="TZL66" s="122"/>
      <c r="TZM66" s="124"/>
      <c r="TZN66" s="372"/>
      <c r="TZO66" s="373"/>
      <c r="TZP66" s="123"/>
      <c r="TZQ66" s="121"/>
      <c r="TZR66" s="122"/>
      <c r="TZS66" s="121"/>
      <c r="TZT66" s="122"/>
      <c r="TZU66" s="121"/>
      <c r="TZV66" s="122"/>
      <c r="TZW66" s="121"/>
      <c r="TZX66" s="122"/>
      <c r="TZY66" s="121"/>
      <c r="TZZ66" s="122"/>
      <c r="UAA66" s="124"/>
      <c r="UAB66" s="372"/>
      <c r="UAC66" s="373"/>
      <c r="UAD66" s="123"/>
      <c r="UAE66" s="121"/>
      <c r="UAF66" s="122"/>
      <c r="UAG66" s="121"/>
      <c r="UAH66" s="122"/>
      <c r="UAI66" s="121"/>
      <c r="UAJ66" s="122"/>
      <c r="UAK66" s="121"/>
      <c r="UAL66" s="122"/>
      <c r="UAM66" s="121"/>
      <c r="UAN66" s="122"/>
      <c r="UAO66" s="124"/>
      <c r="UAP66" s="372"/>
      <c r="UAQ66" s="373"/>
      <c r="UAR66" s="123"/>
      <c r="UAS66" s="121"/>
      <c r="UAT66" s="122"/>
      <c r="UAU66" s="121"/>
      <c r="UAV66" s="122"/>
      <c r="UAW66" s="121"/>
      <c r="UAX66" s="122"/>
      <c r="UAY66" s="121"/>
      <c r="UAZ66" s="122"/>
      <c r="UBA66" s="121"/>
      <c r="UBB66" s="122"/>
      <c r="UBC66" s="124"/>
      <c r="UBD66" s="372"/>
      <c r="UBE66" s="373"/>
      <c r="UBF66" s="123"/>
      <c r="UBG66" s="121"/>
      <c r="UBH66" s="122"/>
      <c r="UBI66" s="121"/>
      <c r="UBJ66" s="122"/>
      <c r="UBK66" s="121"/>
      <c r="UBL66" s="122"/>
      <c r="UBM66" s="121"/>
      <c r="UBN66" s="122"/>
      <c r="UBO66" s="121"/>
      <c r="UBP66" s="122"/>
      <c r="UBQ66" s="124"/>
      <c r="UBR66" s="372"/>
      <c r="UBS66" s="373"/>
      <c r="UBT66" s="123"/>
      <c r="UBU66" s="121"/>
      <c r="UBV66" s="122"/>
      <c r="UBW66" s="121"/>
      <c r="UBX66" s="122"/>
      <c r="UBY66" s="121"/>
      <c r="UBZ66" s="122"/>
      <c r="UCA66" s="121"/>
      <c r="UCB66" s="122"/>
      <c r="UCC66" s="121"/>
      <c r="UCD66" s="122"/>
      <c r="UCE66" s="124"/>
      <c r="UCF66" s="372"/>
      <c r="UCG66" s="373"/>
      <c r="UCH66" s="123"/>
      <c r="UCI66" s="121"/>
      <c r="UCJ66" s="122"/>
      <c r="UCK66" s="121"/>
      <c r="UCL66" s="122"/>
      <c r="UCM66" s="121"/>
      <c r="UCN66" s="122"/>
      <c r="UCO66" s="121"/>
      <c r="UCP66" s="122"/>
      <c r="UCQ66" s="121"/>
      <c r="UCR66" s="122"/>
      <c r="UCS66" s="124"/>
      <c r="UCT66" s="372"/>
      <c r="UCU66" s="373"/>
      <c r="UCV66" s="123"/>
      <c r="UCW66" s="121"/>
      <c r="UCX66" s="122"/>
      <c r="UCY66" s="121"/>
      <c r="UCZ66" s="122"/>
      <c r="UDA66" s="121"/>
      <c r="UDB66" s="122"/>
      <c r="UDC66" s="121"/>
      <c r="UDD66" s="122"/>
      <c r="UDE66" s="121"/>
      <c r="UDF66" s="122"/>
      <c r="UDG66" s="124"/>
      <c r="UDH66" s="372"/>
      <c r="UDI66" s="373"/>
      <c r="UDJ66" s="123"/>
      <c r="UDK66" s="121"/>
      <c r="UDL66" s="122"/>
      <c r="UDM66" s="121"/>
      <c r="UDN66" s="122"/>
      <c r="UDO66" s="121"/>
      <c r="UDP66" s="122"/>
      <c r="UDQ66" s="121"/>
      <c r="UDR66" s="122"/>
      <c r="UDS66" s="121"/>
      <c r="UDT66" s="122"/>
      <c r="UDU66" s="124"/>
      <c r="UDV66" s="372"/>
      <c r="UDW66" s="373"/>
      <c r="UDX66" s="123"/>
      <c r="UDY66" s="121"/>
      <c r="UDZ66" s="122"/>
      <c r="UEA66" s="121"/>
      <c r="UEB66" s="122"/>
      <c r="UEC66" s="121"/>
      <c r="UED66" s="122"/>
      <c r="UEE66" s="121"/>
      <c r="UEF66" s="122"/>
      <c r="UEG66" s="121"/>
      <c r="UEH66" s="122"/>
      <c r="UEI66" s="124"/>
      <c r="UEJ66" s="372"/>
      <c r="UEK66" s="373"/>
      <c r="UEL66" s="123"/>
      <c r="UEM66" s="121"/>
      <c r="UEN66" s="122"/>
      <c r="UEO66" s="121"/>
      <c r="UEP66" s="122"/>
      <c r="UEQ66" s="121"/>
      <c r="UER66" s="122"/>
      <c r="UES66" s="121"/>
      <c r="UET66" s="122"/>
      <c r="UEU66" s="121"/>
      <c r="UEV66" s="122"/>
      <c r="UEW66" s="124"/>
      <c r="UEX66" s="372"/>
      <c r="UEY66" s="373"/>
      <c r="UEZ66" s="123"/>
      <c r="UFA66" s="121"/>
      <c r="UFB66" s="122"/>
      <c r="UFC66" s="121"/>
      <c r="UFD66" s="122"/>
      <c r="UFE66" s="121"/>
      <c r="UFF66" s="122"/>
      <c r="UFG66" s="121"/>
      <c r="UFH66" s="122"/>
      <c r="UFI66" s="121"/>
      <c r="UFJ66" s="122"/>
      <c r="UFK66" s="124"/>
      <c r="UFL66" s="372"/>
      <c r="UFM66" s="373"/>
      <c r="UFN66" s="123"/>
      <c r="UFO66" s="121"/>
      <c r="UFP66" s="122"/>
      <c r="UFQ66" s="121"/>
      <c r="UFR66" s="122"/>
      <c r="UFS66" s="121"/>
      <c r="UFT66" s="122"/>
      <c r="UFU66" s="121"/>
      <c r="UFV66" s="122"/>
      <c r="UFW66" s="121"/>
      <c r="UFX66" s="122"/>
      <c r="UFY66" s="124"/>
      <c r="UFZ66" s="372"/>
      <c r="UGA66" s="373"/>
      <c r="UGB66" s="123"/>
      <c r="UGC66" s="121"/>
      <c r="UGD66" s="122"/>
      <c r="UGE66" s="121"/>
      <c r="UGF66" s="122"/>
      <c r="UGG66" s="121"/>
      <c r="UGH66" s="122"/>
      <c r="UGI66" s="121"/>
      <c r="UGJ66" s="122"/>
      <c r="UGK66" s="121"/>
      <c r="UGL66" s="122"/>
      <c r="UGM66" s="124"/>
      <c r="UGN66" s="372"/>
      <c r="UGO66" s="373"/>
      <c r="UGP66" s="123"/>
      <c r="UGQ66" s="121"/>
      <c r="UGR66" s="122"/>
      <c r="UGS66" s="121"/>
      <c r="UGT66" s="122"/>
      <c r="UGU66" s="121"/>
      <c r="UGV66" s="122"/>
      <c r="UGW66" s="121"/>
      <c r="UGX66" s="122"/>
      <c r="UGY66" s="121"/>
      <c r="UGZ66" s="122"/>
      <c r="UHA66" s="124"/>
      <c r="UHB66" s="372"/>
      <c r="UHC66" s="373"/>
      <c r="UHD66" s="123"/>
      <c r="UHE66" s="121"/>
      <c r="UHF66" s="122"/>
      <c r="UHG66" s="121"/>
      <c r="UHH66" s="122"/>
      <c r="UHI66" s="121"/>
      <c r="UHJ66" s="122"/>
      <c r="UHK66" s="121"/>
      <c r="UHL66" s="122"/>
      <c r="UHM66" s="121"/>
      <c r="UHN66" s="122"/>
      <c r="UHO66" s="124"/>
      <c r="UHP66" s="372"/>
      <c r="UHQ66" s="373"/>
      <c r="UHR66" s="123"/>
      <c r="UHS66" s="121"/>
      <c r="UHT66" s="122"/>
      <c r="UHU66" s="121"/>
      <c r="UHV66" s="122"/>
      <c r="UHW66" s="121"/>
      <c r="UHX66" s="122"/>
      <c r="UHY66" s="121"/>
      <c r="UHZ66" s="122"/>
      <c r="UIA66" s="121"/>
      <c r="UIB66" s="122"/>
      <c r="UIC66" s="124"/>
      <c r="UID66" s="372"/>
      <c r="UIE66" s="373"/>
      <c r="UIF66" s="123"/>
      <c r="UIG66" s="121"/>
      <c r="UIH66" s="122"/>
      <c r="UII66" s="121"/>
      <c r="UIJ66" s="122"/>
      <c r="UIK66" s="121"/>
      <c r="UIL66" s="122"/>
      <c r="UIM66" s="121"/>
      <c r="UIN66" s="122"/>
      <c r="UIO66" s="121"/>
      <c r="UIP66" s="122"/>
      <c r="UIQ66" s="124"/>
      <c r="UIR66" s="372"/>
      <c r="UIS66" s="373"/>
      <c r="UIT66" s="123"/>
      <c r="UIU66" s="121"/>
      <c r="UIV66" s="122"/>
      <c r="UIW66" s="121"/>
      <c r="UIX66" s="122"/>
      <c r="UIY66" s="121"/>
      <c r="UIZ66" s="122"/>
      <c r="UJA66" s="121"/>
      <c r="UJB66" s="122"/>
      <c r="UJC66" s="121"/>
      <c r="UJD66" s="122"/>
      <c r="UJE66" s="124"/>
      <c r="UJF66" s="372"/>
      <c r="UJG66" s="373"/>
      <c r="UJH66" s="123"/>
      <c r="UJI66" s="121"/>
      <c r="UJJ66" s="122"/>
      <c r="UJK66" s="121"/>
      <c r="UJL66" s="122"/>
      <c r="UJM66" s="121"/>
      <c r="UJN66" s="122"/>
      <c r="UJO66" s="121"/>
      <c r="UJP66" s="122"/>
      <c r="UJQ66" s="121"/>
      <c r="UJR66" s="122"/>
      <c r="UJS66" s="124"/>
      <c r="UJT66" s="372"/>
      <c r="UJU66" s="373"/>
      <c r="UJV66" s="123"/>
      <c r="UJW66" s="121"/>
      <c r="UJX66" s="122"/>
      <c r="UJY66" s="121"/>
      <c r="UJZ66" s="122"/>
      <c r="UKA66" s="121"/>
      <c r="UKB66" s="122"/>
      <c r="UKC66" s="121"/>
      <c r="UKD66" s="122"/>
      <c r="UKE66" s="121"/>
      <c r="UKF66" s="122"/>
      <c r="UKG66" s="124"/>
      <c r="UKH66" s="372"/>
      <c r="UKI66" s="373"/>
      <c r="UKJ66" s="123"/>
      <c r="UKK66" s="121"/>
      <c r="UKL66" s="122"/>
      <c r="UKM66" s="121"/>
      <c r="UKN66" s="122"/>
      <c r="UKO66" s="121"/>
      <c r="UKP66" s="122"/>
      <c r="UKQ66" s="121"/>
      <c r="UKR66" s="122"/>
      <c r="UKS66" s="121"/>
      <c r="UKT66" s="122"/>
      <c r="UKU66" s="124"/>
      <c r="UKV66" s="372"/>
      <c r="UKW66" s="373"/>
      <c r="UKX66" s="123"/>
      <c r="UKY66" s="121"/>
      <c r="UKZ66" s="122"/>
      <c r="ULA66" s="121"/>
      <c r="ULB66" s="122"/>
      <c r="ULC66" s="121"/>
      <c r="ULD66" s="122"/>
      <c r="ULE66" s="121"/>
      <c r="ULF66" s="122"/>
      <c r="ULG66" s="121"/>
      <c r="ULH66" s="122"/>
      <c r="ULI66" s="124"/>
      <c r="ULJ66" s="372"/>
      <c r="ULK66" s="373"/>
      <c r="ULL66" s="123"/>
      <c r="ULM66" s="121"/>
      <c r="ULN66" s="122"/>
      <c r="ULO66" s="121"/>
      <c r="ULP66" s="122"/>
      <c r="ULQ66" s="121"/>
      <c r="ULR66" s="122"/>
      <c r="ULS66" s="121"/>
      <c r="ULT66" s="122"/>
      <c r="ULU66" s="121"/>
      <c r="ULV66" s="122"/>
      <c r="ULW66" s="124"/>
      <c r="ULX66" s="372"/>
      <c r="ULY66" s="373"/>
      <c r="ULZ66" s="123"/>
      <c r="UMA66" s="121"/>
      <c r="UMB66" s="122"/>
      <c r="UMC66" s="121"/>
      <c r="UMD66" s="122"/>
      <c r="UME66" s="121"/>
      <c r="UMF66" s="122"/>
      <c r="UMG66" s="121"/>
      <c r="UMH66" s="122"/>
      <c r="UMI66" s="121"/>
      <c r="UMJ66" s="122"/>
      <c r="UMK66" s="124"/>
      <c r="UML66" s="372"/>
      <c r="UMM66" s="373"/>
      <c r="UMN66" s="123"/>
      <c r="UMO66" s="121"/>
      <c r="UMP66" s="122"/>
      <c r="UMQ66" s="121"/>
      <c r="UMR66" s="122"/>
      <c r="UMS66" s="121"/>
      <c r="UMT66" s="122"/>
      <c r="UMU66" s="121"/>
      <c r="UMV66" s="122"/>
      <c r="UMW66" s="121"/>
      <c r="UMX66" s="122"/>
      <c r="UMY66" s="124"/>
      <c r="UMZ66" s="372"/>
      <c r="UNA66" s="373"/>
      <c r="UNB66" s="123"/>
      <c r="UNC66" s="121"/>
      <c r="UND66" s="122"/>
      <c r="UNE66" s="121"/>
      <c r="UNF66" s="122"/>
      <c r="UNG66" s="121"/>
      <c r="UNH66" s="122"/>
      <c r="UNI66" s="121"/>
      <c r="UNJ66" s="122"/>
      <c r="UNK66" s="121"/>
      <c r="UNL66" s="122"/>
      <c r="UNM66" s="124"/>
      <c r="UNN66" s="372"/>
      <c r="UNO66" s="373"/>
      <c r="UNP66" s="123"/>
      <c r="UNQ66" s="121"/>
      <c r="UNR66" s="122"/>
      <c r="UNS66" s="121"/>
      <c r="UNT66" s="122"/>
      <c r="UNU66" s="121"/>
      <c r="UNV66" s="122"/>
      <c r="UNW66" s="121"/>
      <c r="UNX66" s="122"/>
      <c r="UNY66" s="121"/>
      <c r="UNZ66" s="122"/>
      <c r="UOA66" s="124"/>
      <c r="UOB66" s="372"/>
      <c r="UOC66" s="373"/>
      <c r="UOD66" s="123"/>
      <c r="UOE66" s="121"/>
      <c r="UOF66" s="122"/>
      <c r="UOG66" s="121"/>
      <c r="UOH66" s="122"/>
      <c r="UOI66" s="121"/>
      <c r="UOJ66" s="122"/>
      <c r="UOK66" s="121"/>
      <c r="UOL66" s="122"/>
      <c r="UOM66" s="121"/>
      <c r="UON66" s="122"/>
      <c r="UOO66" s="124"/>
      <c r="UOP66" s="372"/>
      <c r="UOQ66" s="373"/>
      <c r="UOR66" s="123"/>
      <c r="UOS66" s="121"/>
      <c r="UOT66" s="122"/>
      <c r="UOU66" s="121"/>
      <c r="UOV66" s="122"/>
      <c r="UOW66" s="121"/>
      <c r="UOX66" s="122"/>
      <c r="UOY66" s="121"/>
      <c r="UOZ66" s="122"/>
      <c r="UPA66" s="121"/>
      <c r="UPB66" s="122"/>
      <c r="UPC66" s="124"/>
      <c r="UPD66" s="372"/>
      <c r="UPE66" s="373"/>
      <c r="UPF66" s="123"/>
      <c r="UPG66" s="121"/>
      <c r="UPH66" s="122"/>
      <c r="UPI66" s="121"/>
      <c r="UPJ66" s="122"/>
      <c r="UPK66" s="121"/>
      <c r="UPL66" s="122"/>
      <c r="UPM66" s="121"/>
      <c r="UPN66" s="122"/>
      <c r="UPO66" s="121"/>
      <c r="UPP66" s="122"/>
      <c r="UPQ66" s="124"/>
      <c r="UPR66" s="372"/>
      <c r="UPS66" s="373"/>
      <c r="UPT66" s="123"/>
      <c r="UPU66" s="121"/>
      <c r="UPV66" s="122"/>
      <c r="UPW66" s="121"/>
      <c r="UPX66" s="122"/>
      <c r="UPY66" s="121"/>
      <c r="UPZ66" s="122"/>
      <c r="UQA66" s="121"/>
      <c r="UQB66" s="122"/>
      <c r="UQC66" s="121"/>
      <c r="UQD66" s="122"/>
      <c r="UQE66" s="124"/>
      <c r="UQF66" s="372"/>
      <c r="UQG66" s="373"/>
      <c r="UQH66" s="123"/>
      <c r="UQI66" s="121"/>
      <c r="UQJ66" s="122"/>
      <c r="UQK66" s="121"/>
      <c r="UQL66" s="122"/>
      <c r="UQM66" s="121"/>
      <c r="UQN66" s="122"/>
      <c r="UQO66" s="121"/>
      <c r="UQP66" s="122"/>
      <c r="UQQ66" s="121"/>
      <c r="UQR66" s="122"/>
      <c r="UQS66" s="124"/>
      <c r="UQT66" s="372"/>
      <c r="UQU66" s="373"/>
      <c r="UQV66" s="123"/>
      <c r="UQW66" s="121"/>
      <c r="UQX66" s="122"/>
      <c r="UQY66" s="121"/>
      <c r="UQZ66" s="122"/>
      <c r="URA66" s="121"/>
      <c r="URB66" s="122"/>
      <c r="URC66" s="121"/>
      <c r="URD66" s="122"/>
      <c r="URE66" s="121"/>
      <c r="URF66" s="122"/>
      <c r="URG66" s="124"/>
      <c r="URH66" s="372"/>
      <c r="URI66" s="373"/>
      <c r="URJ66" s="123"/>
      <c r="URK66" s="121"/>
      <c r="URL66" s="122"/>
      <c r="URM66" s="121"/>
      <c r="URN66" s="122"/>
      <c r="URO66" s="121"/>
      <c r="URP66" s="122"/>
      <c r="URQ66" s="121"/>
      <c r="URR66" s="122"/>
      <c r="URS66" s="121"/>
      <c r="URT66" s="122"/>
      <c r="URU66" s="124"/>
      <c r="URV66" s="372"/>
      <c r="URW66" s="373"/>
      <c r="URX66" s="123"/>
      <c r="URY66" s="121"/>
      <c r="URZ66" s="122"/>
      <c r="USA66" s="121"/>
      <c r="USB66" s="122"/>
      <c r="USC66" s="121"/>
      <c r="USD66" s="122"/>
      <c r="USE66" s="121"/>
      <c r="USF66" s="122"/>
      <c r="USG66" s="121"/>
      <c r="USH66" s="122"/>
      <c r="USI66" s="124"/>
      <c r="USJ66" s="372"/>
      <c r="USK66" s="373"/>
      <c r="USL66" s="123"/>
      <c r="USM66" s="121"/>
      <c r="USN66" s="122"/>
      <c r="USO66" s="121"/>
      <c r="USP66" s="122"/>
      <c r="USQ66" s="121"/>
      <c r="USR66" s="122"/>
      <c r="USS66" s="121"/>
      <c r="UST66" s="122"/>
      <c r="USU66" s="121"/>
      <c r="USV66" s="122"/>
      <c r="USW66" s="124"/>
      <c r="USX66" s="372"/>
      <c r="USY66" s="373"/>
      <c r="USZ66" s="123"/>
      <c r="UTA66" s="121"/>
      <c r="UTB66" s="122"/>
      <c r="UTC66" s="121"/>
      <c r="UTD66" s="122"/>
      <c r="UTE66" s="121"/>
      <c r="UTF66" s="122"/>
      <c r="UTG66" s="121"/>
      <c r="UTH66" s="122"/>
      <c r="UTI66" s="121"/>
      <c r="UTJ66" s="122"/>
      <c r="UTK66" s="124"/>
      <c r="UTL66" s="372"/>
      <c r="UTM66" s="373"/>
      <c r="UTN66" s="123"/>
      <c r="UTO66" s="121"/>
      <c r="UTP66" s="122"/>
      <c r="UTQ66" s="121"/>
      <c r="UTR66" s="122"/>
      <c r="UTS66" s="121"/>
      <c r="UTT66" s="122"/>
      <c r="UTU66" s="121"/>
      <c r="UTV66" s="122"/>
      <c r="UTW66" s="121"/>
      <c r="UTX66" s="122"/>
      <c r="UTY66" s="124"/>
      <c r="UTZ66" s="372"/>
      <c r="UUA66" s="373"/>
      <c r="UUB66" s="123"/>
      <c r="UUC66" s="121"/>
      <c r="UUD66" s="122"/>
      <c r="UUE66" s="121"/>
      <c r="UUF66" s="122"/>
      <c r="UUG66" s="121"/>
      <c r="UUH66" s="122"/>
      <c r="UUI66" s="121"/>
      <c r="UUJ66" s="122"/>
      <c r="UUK66" s="121"/>
      <c r="UUL66" s="122"/>
      <c r="UUM66" s="124"/>
      <c r="UUN66" s="372"/>
      <c r="UUO66" s="373"/>
      <c r="UUP66" s="123"/>
      <c r="UUQ66" s="121"/>
      <c r="UUR66" s="122"/>
      <c r="UUS66" s="121"/>
      <c r="UUT66" s="122"/>
      <c r="UUU66" s="121"/>
      <c r="UUV66" s="122"/>
      <c r="UUW66" s="121"/>
      <c r="UUX66" s="122"/>
      <c r="UUY66" s="121"/>
      <c r="UUZ66" s="122"/>
      <c r="UVA66" s="124"/>
      <c r="UVB66" s="372"/>
      <c r="UVC66" s="373"/>
      <c r="UVD66" s="123"/>
      <c r="UVE66" s="121"/>
      <c r="UVF66" s="122"/>
      <c r="UVG66" s="121"/>
      <c r="UVH66" s="122"/>
      <c r="UVI66" s="121"/>
      <c r="UVJ66" s="122"/>
      <c r="UVK66" s="121"/>
      <c r="UVL66" s="122"/>
      <c r="UVM66" s="121"/>
      <c r="UVN66" s="122"/>
      <c r="UVO66" s="124"/>
      <c r="UVP66" s="372"/>
      <c r="UVQ66" s="373"/>
      <c r="UVR66" s="123"/>
      <c r="UVS66" s="121"/>
      <c r="UVT66" s="122"/>
      <c r="UVU66" s="121"/>
      <c r="UVV66" s="122"/>
      <c r="UVW66" s="121"/>
      <c r="UVX66" s="122"/>
      <c r="UVY66" s="121"/>
      <c r="UVZ66" s="122"/>
      <c r="UWA66" s="121"/>
      <c r="UWB66" s="122"/>
      <c r="UWC66" s="124"/>
      <c r="UWD66" s="372"/>
      <c r="UWE66" s="373"/>
      <c r="UWF66" s="123"/>
      <c r="UWG66" s="121"/>
      <c r="UWH66" s="122"/>
      <c r="UWI66" s="121"/>
      <c r="UWJ66" s="122"/>
      <c r="UWK66" s="121"/>
      <c r="UWL66" s="122"/>
      <c r="UWM66" s="121"/>
      <c r="UWN66" s="122"/>
      <c r="UWO66" s="121"/>
      <c r="UWP66" s="122"/>
      <c r="UWQ66" s="124"/>
      <c r="UWR66" s="372"/>
      <c r="UWS66" s="373"/>
      <c r="UWT66" s="123"/>
      <c r="UWU66" s="121"/>
      <c r="UWV66" s="122"/>
      <c r="UWW66" s="121"/>
      <c r="UWX66" s="122"/>
      <c r="UWY66" s="121"/>
      <c r="UWZ66" s="122"/>
      <c r="UXA66" s="121"/>
      <c r="UXB66" s="122"/>
      <c r="UXC66" s="121"/>
      <c r="UXD66" s="122"/>
      <c r="UXE66" s="124"/>
      <c r="UXF66" s="372"/>
      <c r="UXG66" s="373"/>
      <c r="UXH66" s="123"/>
      <c r="UXI66" s="121"/>
      <c r="UXJ66" s="122"/>
      <c r="UXK66" s="121"/>
      <c r="UXL66" s="122"/>
      <c r="UXM66" s="121"/>
      <c r="UXN66" s="122"/>
      <c r="UXO66" s="121"/>
      <c r="UXP66" s="122"/>
      <c r="UXQ66" s="121"/>
      <c r="UXR66" s="122"/>
      <c r="UXS66" s="124"/>
      <c r="UXT66" s="372"/>
      <c r="UXU66" s="373"/>
      <c r="UXV66" s="123"/>
      <c r="UXW66" s="121"/>
      <c r="UXX66" s="122"/>
      <c r="UXY66" s="121"/>
      <c r="UXZ66" s="122"/>
      <c r="UYA66" s="121"/>
      <c r="UYB66" s="122"/>
      <c r="UYC66" s="121"/>
      <c r="UYD66" s="122"/>
      <c r="UYE66" s="121"/>
      <c r="UYF66" s="122"/>
      <c r="UYG66" s="124"/>
      <c r="UYH66" s="372"/>
      <c r="UYI66" s="373"/>
      <c r="UYJ66" s="123"/>
      <c r="UYK66" s="121"/>
      <c r="UYL66" s="122"/>
      <c r="UYM66" s="121"/>
      <c r="UYN66" s="122"/>
      <c r="UYO66" s="121"/>
      <c r="UYP66" s="122"/>
      <c r="UYQ66" s="121"/>
      <c r="UYR66" s="122"/>
      <c r="UYS66" s="121"/>
      <c r="UYT66" s="122"/>
      <c r="UYU66" s="124"/>
      <c r="UYV66" s="372"/>
      <c r="UYW66" s="373"/>
      <c r="UYX66" s="123"/>
      <c r="UYY66" s="121"/>
      <c r="UYZ66" s="122"/>
      <c r="UZA66" s="121"/>
      <c r="UZB66" s="122"/>
      <c r="UZC66" s="121"/>
      <c r="UZD66" s="122"/>
      <c r="UZE66" s="121"/>
      <c r="UZF66" s="122"/>
      <c r="UZG66" s="121"/>
      <c r="UZH66" s="122"/>
      <c r="UZI66" s="124"/>
      <c r="UZJ66" s="372"/>
      <c r="UZK66" s="373"/>
      <c r="UZL66" s="123"/>
      <c r="UZM66" s="121"/>
      <c r="UZN66" s="122"/>
      <c r="UZO66" s="121"/>
      <c r="UZP66" s="122"/>
      <c r="UZQ66" s="121"/>
      <c r="UZR66" s="122"/>
      <c r="UZS66" s="121"/>
      <c r="UZT66" s="122"/>
      <c r="UZU66" s="121"/>
      <c r="UZV66" s="122"/>
      <c r="UZW66" s="124"/>
      <c r="UZX66" s="372"/>
      <c r="UZY66" s="373"/>
      <c r="UZZ66" s="123"/>
      <c r="VAA66" s="121"/>
      <c r="VAB66" s="122"/>
      <c r="VAC66" s="121"/>
      <c r="VAD66" s="122"/>
      <c r="VAE66" s="121"/>
      <c r="VAF66" s="122"/>
      <c r="VAG66" s="121"/>
      <c r="VAH66" s="122"/>
      <c r="VAI66" s="121"/>
      <c r="VAJ66" s="122"/>
      <c r="VAK66" s="124"/>
      <c r="VAL66" s="372"/>
      <c r="VAM66" s="373"/>
      <c r="VAN66" s="123"/>
      <c r="VAO66" s="121"/>
      <c r="VAP66" s="122"/>
      <c r="VAQ66" s="121"/>
      <c r="VAR66" s="122"/>
      <c r="VAS66" s="121"/>
      <c r="VAT66" s="122"/>
      <c r="VAU66" s="121"/>
      <c r="VAV66" s="122"/>
      <c r="VAW66" s="121"/>
      <c r="VAX66" s="122"/>
      <c r="VAY66" s="124"/>
      <c r="VAZ66" s="372"/>
      <c r="VBA66" s="373"/>
      <c r="VBB66" s="123"/>
      <c r="VBC66" s="121"/>
      <c r="VBD66" s="122"/>
      <c r="VBE66" s="121"/>
      <c r="VBF66" s="122"/>
      <c r="VBG66" s="121"/>
      <c r="VBH66" s="122"/>
      <c r="VBI66" s="121"/>
      <c r="VBJ66" s="122"/>
      <c r="VBK66" s="121"/>
      <c r="VBL66" s="122"/>
      <c r="VBM66" s="124"/>
      <c r="VBN66" s="372"/>
      <c r="VBO66" s="373"/>
      <c r="VBP66" s="123"/>
      <c r="VBQ66" s="121"/>
      <c r="VBR66" s="122"/>
      <c r="VBS66" s="121"/>
      <c r="VBT66" s="122"/>
      <c r="VBU66" s="121"/>
      <c r="VBV66" s="122"/>
      <c r="VBW66" s="121"/>
      <c r="VBX66" s="122"/>
      <c r="VBY66" s="121"/>
      <c r="VBZ66" s="122"/>
      <c r="VCA66" s="124"/>
      <c r="VCB66" s="372"/>
      <c r="VCC66" s="373"/>
      <c r="VCD66" s="123"/>
      <c r="VCE66" s="121"/>
      <c r="VCF66" s="122"/>
      <c r="VCG66" s="121"/>
      <c r="VCH66" s="122"/>
      <c r="VCI66" s="121"/>
      <c r="VCJ66" s="122"/>
      <c r="VCK66" s="121"/>
      <c r="VCL66" s="122"/>
      <c r="VCM66" s="121"/>
      <c r="VCN66" s="122"/>
      <c r="VCO66" s="124"/>
      <c r="VCP66" s="372"/>
      <c r="VCQ66" s="373"/>
      <c r="VCR66" s="123"/>
      <c r="VCS66" s="121"/>
      <c r="VCT66" s="122"/>
      <c r="VCU66" s="121"/>
      <c r="VCV66" s="122"/>
      <c r="VCW66" s="121"/>
      <c r="VCX66" s="122"/>
      <c r="VCY66" s="121"/>
      <c r="VCZ66" s="122"/>
      <c r="VDA66" s="121"/>
      <c r="VDB66" s="122"/>
      <c r="VDC66" s="124"/>
      <c r="VDD66" s="372"/>
      <c r="VDE66" s="373"/>
      <c r="VDF66" s="123"/>
      <c r="VDG66" s="121"/>
      <c r="VDH66" s="122"/>
      <c r="VDI66" s="121"/>
      <c r="VDJ66" s="122"/>
      <c r="VDK66" s="121"/>
      <c r="VDL66" s="122"/>
      <c r="VDM66" s="121"/>
      <c r="VDN66" s="122"/>
      <c r="VDO66" s="121"/>
      <c r="VDP66" s="122"/>
      <c r="VDQ66" s="124"/>
      <c r="VDR66" s="372"/>
      <c r="VDS66" s="373"/>
      <c r="VDT66" s="123"/>
      <c r="VDU66" s="121"/>
      <c r="VDV66" s="122"/>
      <c r="VDW66" s="121"/>
      <c r="VDX66" s="122"/>
      <c r="VDY66" s="121"/>
      <c r="VDZ66" s="122"/>
      <c r="VEA66" s="121"/>
      <c r="VEB66" s="122"/>
      <c r="VEC66" s="121"/>
      <c r="VED66" s="122"/>
      <c r="VEE66" s="124"/>
      <c r="VEF66" s="372"/>
      <c r="VEG66" s="373"/>
      <c r="VEH66" s="123"/>
      <c r="VEI66" s="121"/>
      <c r="VEJ66" s="122"/>
      <c r="VEK66" s="121"/>
      <c r="VEL66" s="122"/>
      <c r="VEM66" s="121"/>
      <c r="VEN66" s="122"/>
      <c r="VEO66" s="121"/>
      <c r="VEP66" s="122"/>
      <c r="VEQ66" s="121"/>
      <c r="VER66" s="122"/>
      <c r="VES66" s="124"/>
      <c r="VET66" s="372"/>
      <c r="VEU66" s="373"/>
      <c r="VEV66" s="123"/>
      <c r="VEW66" s="121"/>
      <c r="VEX66" s="122"/>
      <c r="VEY66" s="121"/>
      <c r="VEZ66" s="122"/>
      <c r="VFA66" s="121"/>
      <c r="VFB66" s="122"/>
      <c r="VFC66" s="121"/>
      <c r="VFD66" s="122"/>
      <c r="VFE66" s="121"/>
      <c r="VFF66" s="122"/>
      <c r="VFG66" s="124"/>
      <c r="VFH66" s="372"/>
      <c r="VFI66" s="373"/>
      <c r="VFJ66" s="123"/>
      <c r="VFK66" s="121"/>
      <c r="VFL66" s="122"/>
      <c r="VFM66" s="121"/>
      <c r="VFN66" s="122"/>
      <c r="VFO66" s="121"/>
      <c r="VFP66" s="122"/>
      <c r="VFQ66" s="121"/>
      <c r="VFR66" s="122"/>
      <c r="VFS66" s="121"/>
      <c r="VFT66" s="122"/>
      <c r="VFU66" s="124"/>
      <c r="VFV66" s="372"/>
      <c r="VFW66" s="373"/>
      <c r="VFX66" s="123"/>
      <c r="VFY66" s="121"/>
      <c r="VFZ66" s="122"/>
      <c r="VGA66" s="121"/>
      <c r="VGB66" s="122"/>
      <c r="VGC66" s="121"/>
      <c r="VGD66" s="122"/>
      <c r="VGE66" s="121"/>
      <c r="VGF66" s="122"/>
      <c r="VGG66" s="121"/>
      <c r="VGH66" s="122"/>
      <c r="VGI66" s="124"/>
      <c r="VGJ66" s="372"/>
      <c r="VGK66" s="373"/>
      <c r="VGL66" s="123"/>
      <c r="VGM66" s="121"/>
      <c r="VGN66" s="122"/>
      <c r="VGO66" s="121"/>
      <c r="VGP66" s="122"/>
      <c r="VGQ66" s="121"/>
      <c r="VGR66" s="122"/>
      <c r="VGS66" s="121"/>
      <c r="VGT66" s="122"/>
      <c r="VGU66" s="121"/>
      <c r="VGV66" s="122"/>
      <c r="VGW66" s="124"/>
      <c r="VGX66" s="372"/>
      <c r="VGY66" s="373"/>
      <c r="VGZ66" s="123"/>
      <c r="VHA66" s="121"/>
      <c r="VHB66" s="122"/>
      <c r="VHC66" s="121"/>
      <c r="VHD66" s="122"/>
      <c r="VHE66" s="121"/>
      <c r="VHF66" s="122"/>
      <c r="VHG66" s="121"/>
      <c r="VHH66" s="122"/>
      <c r="VHI66" s="121"/>
      <c r="VHJ66" s="122"/>
      <c r="VHK66" s="124"/>
      <c r="VHL66" s="372"/>
      <c r="VHM66" s="373"/>
      <c r="VHN66" s="123"/>
      <c r="VHO66" s="121"/>
      <c r="VHP66" s="122"/>
      <c r="VHQ66" s="121"/>
      <c r="VHR66" s="122"/>
      <c r="VHS66" s="121"/>
      <c r="VHT66" s="122"/>
      <c r="VHU66" s="121"/>
      <c r="VHV66" s="122"/>
      <c r="VHW66" s="121"/>
      <c r="VHX66" s="122"/>
      <c r="VHY66" s="124"/>
      <c r="VHZ66" s="372"/>
      <c r="VIA66" s="373"/>
      <c r="VIB66" s="123"/>
      <c r="VIC66" s="121"/>
      <c r="VID66" s="122"/>
      <c r="VIE66" s="121"/>
      <c r="VIF66" s="122"/>
      <c r="VIG66" s="121"/>
      <c r="VIH66" s="122"/>
      <c r="VII66" s="121"/>
      <c r="VIJ66" s="122"/>
      <c r="VIK66" s="121"/>
      <c r="VIL66" s="122"/>
      <c r="VIM66" s="124"/>
      <c r="VIN66" s="372"/>
      <c r="VIO66" s="373"/>
      <c r="VIP66" s="123"/>
      <c r="VIQ66" s="121"/>
      <c r="VIR66" s="122"/>
      <c r="VIS66" s="121"/>
      <c r="VIT66" s="122"/>
      <c r="VIU66" s="121"/>
      <c r="VIV66" s="122"/>
      <c r="VIW66" s="121"/>
      <c r="VIX66" s="122"/>
      <c r="VIY66" s="121"/>
      <c r="VIZ66" s="122"/>
      <c r="VJA66" s="124"/>
      <c r="VJB66" s="372"/>
      <c r="VJC66" s="373"/>
      <c r="VJD66" s="123"/>
      <c r="VJE66" s="121"/>
      <c r="VJF66" s="122"/>
      <c r="VJG66" s="121"/>
      <c r="VJH66" s="122"/>
      <c r="VJI66" s="121"/>
      <c r="VJJ66" s="122"/>
      <c r="VJK66" s="121"/>
      <c r="VJL66" s="122"/>
      <c r="VJM66" s="121"/>
      <c r="VJN66" s="122"/>
      <c r="VJO66" s="124"/>
      <c r="VJP66" s="372"/>
      <c r="VJQ66" s="373"/>
      <c r="VJR66" s="123"/>
      <c r="VJS66" s="121"/>
      <c r="VJT66" s="122"/>
      <c r="VJU66" s="121"/>
      <c r="VJV66" s="122"/>
      <c r="VJW66" s="121"/>
      <c r="VJX66" s="122"/>
      <c r="VJY66" s="121"/>
      <c r="VJZ66" s="122"/>
      <c r="VKA66" s="121"/>
      <c r="VKB66" s="122"/>
      <c r="VKC66" s="124"/>
      <c r="VKD66" s="372"/>
      <c r="VKE66" s="373"/>
      <c r="VKF66" s="123"/>
      <c r="VKG66" s="121"/>
      <c r="VKH66" s="122"/>
      <c r="VKI66" s="121"/>
      <c r="VKJ66" s="122"/>
      <c r="VKK66" s="121"/>
      <c r="VKL66" s="122"/>
      <c r="VKM66" s="121"/>
      <c r="VKN66" s="122"/>
      <c r="VKO66" s="121"/>
      <c r="VKP66" s="122"/>
      <c r="VKQ66" s="124"/>
      <c r="VKR66" s="372"/>
      <c r="VKS66" s="373"/>
      <c r="VKT66" s="123"/>
      <c r="VKU66" s="121"/>
      <c r="VKV66" s="122"/>
      <c r="VKW66" s="121"/>
      <c r="VKX66" s="122"/>
      <c r="VKY66" s="121"/>
      <c r="VKZ66" s="122"/>
      <c r="VLA66" s="121"/>
      <c r="VLB66" s="122"/>
      <c r="VLC66" s="121"/>
      <c r="VLD66" s="122"/>
      <c r="VLE66" s="124"/>
      <c r="VLF66" s="372"/>
      <c r="VLG66" s="373"/>
      <c r="VLH66" s="123"/>
      <c r="VLI66" s="121"/>
      <c r="VLJ66" s="122"/>
      <c r="VLK66" s="121"/>
      <c r="VLL66" s="122"/>
      <c r="VLM66" s="121"/>
      <c r="VLN66" s="122"/>
      <c r="VLO66" s="121"/>
      <c r="VLP66" s="122"/>
      <c r="VLQ66" s="121"/>
      <c r="VLR66" s="122"/>
      <c r="VLS66" s="124"/>
      <c r="VLT66" s="372"/>
      <c r="VLU66" s="373"/>
      <c r="VLV66" s="123"/>
      <c r="VLW66" s="121"/>
      <c r="VLX66" s="122"/>
      <c r="VLY66" s="121"/>
      <c r="VLZ66" s="122"/>
      <c r="VMA66" s="121"/>
      <c r="VMB66" s="122"/>
      <c r="VMC66" s="121"/>
      <c r="VMD66" s="122"/>
      <c r="VME66" s="121"/>
      <c r="VMF66" s="122"/>
      <c r="VMG66" s="124"/>
      <c r="VMH66" s="372"/>
      <c r="VMI66" s="373"/>
      <c r="VMJ66" s="123"/>
      <c r="VMK66" s="121"/>
      <c r="VML66" s="122"/>
      <c r="VMM66" s="121"/>
      <c r="VMN66" s="122"/>
      <c r="VMO66" s="121"/>
      <c r="VMP66" s="122"/>
      <c r="VMQ66" s="121"/>
      <c r="VMR66" s="122"/>
      <c r="VMS66" s="121"/>
      <c r="VMT66" s="122"/>
      <c r="VMU66" s="124"/>
      <c r="VMV66" s="372"/>
      <c r="VMW66" s="373"/>
      <c r="VMX66" s="123"/>
      <c r="VMY66" s="121"/>
      <c r="VMZ66" s="122"/>
      <c r="VNA66" s="121"/>
      <c r="VNB66" s="122"/>
      <c r="VNC66" s="121"/>
      <c r="VND66" s="122"/>
      <c r="VNE66" s="121"/>
      <c r="VNF66" s="122"/>
      <c r="VNG66" s="121"/>
      <c r="VNH66" s="122"/>
      <c r="VNI66" s="124"/>
      <c r="VNJ66" s="372"/>
      <c r="VNK66" s="373"/>
      <c r="VNL66" s="123"/>
      <c r="VNM66" s="121"/>
      <c r="VNN66" s="122"/>
      <c r="VNO66" s="121"/>
      <c r="VNP66" s="122"/>
      <c r="VNQ66" s="121"/>
      <c r="VNR66" s="122"/>
      <c r="VNS66" s="121"/>
      <c r="VNT66" s="122"/>
      <c r="VNU66" s="121"/>
      <c r="VNV66" s="122"/>
      <c r="VNW66" s="124"/>
      <c r="VNX66" s="372"/>
      <c r="VNY66" s="373"/>
      <c r="VNZ66" s="123"/>
      <c r="VOA66" s="121"/>
      <c r="VOB66" s="122"/>
      <c r="VOC66" s="121"/>
      <c r="VOD66" s="122"/>
      <c r="VOE66" s="121"/>
      <c r="VOF66" s="122"/>
      <c r="VOG66" s="121"/>
      <c r="VOH66" s="122"/>
      <c r="VOI66" s="121"/>
      <c r="VOJ66" s="122"/>
      <c r="VOK66" s="124"/>
      <c r="VOL66" s="372"/>
      <c r="VOM66" s="373"/>
      <c r="VON66" s="123"/>
      <c r="VOO66" s="121"/>
      <c r="VOP66" s="122"/>
      <c r="VOQ66" s="121"/>
      <c r="VOR66" s="122"/>
      <c r="VOS66" s="121"/>
      <c r="VOT66" s="122"/>
      <c r="VOU66" s="121"/>
      <c r="VOV66" s="122"/>
      <c r="VOW66" s="121"/>
      <c r="VOX66" s="122"/>
      <c r="VOY66" s="124"/>
      <c r="VOZ66" s="372"/>
      <c r="VPA66" s="373"/>
      <c r="VPB66" s="123"/>
      <c r="VPC66" s="121"/>
      <c r="VPD66" s="122"/>
      <c r="VPE66" s="121"/>
      <c r="VPF66" s="122"/>
      <c r="VPG66" s="121"/>
      <c r="VPH66" s="122"/>
      <c r="VPI66" s="121"/>
      <c r="VPJ66" s="122"/>
      <c r="VPK66" s="121"/>
      <c r="VPL66" s="122"/>
      <c r="VPM66" s="124"/>
      <c r="VPN66" s="372"/>
      <c r="VPO66" s="373"/>
      <c r="VPP66" s="123"/>
      <c r="VPQ66" s="121"/>
      <c r="VPR66" s="122"/>
      <c r="VPS66" s="121"/>
      <c r="VPT66" s="122"/>
      <c r="VPU66" s="121"/>
      <c r="VPV66" s="122"/>
      <c r="VPW66" s="121"/>
      <c r="VPX66" s="122"/>
      <c r="VPY66" s="121"/>
      <c r="VPZ66" s="122"/>
      <c r="VQA66" s="124"/>
      <c r="VQB66" s="372"/>
      <c r="VQC66" s="373"/>
      <c r="VQD66" s="123"/>
      <c r="VQE66" s="121"/>
      <c r="VQF66" s="122"/>
      <c r="VQG66" s="121"/>
      <c r="VQH66" s="122"/>
      <c r="VQI66" s="121"/>
      <c r="VQJ66" s="122"/>
      <c r="VQK66" s="121"/>
      <c r="VQL66" s="122"/>
      <c r="VQM66" s="121"/>
      <c r="VQN66" s="122"/>
      <c r="VQO66" s="124"/>
      <c r="VQP66" s="372"/>
      <c r="VQQ66" s="373"/>
      <c r="VQR66" s="123"/>
      <c r="VQS66" s="121"/>
      <c r="VQT66" s="122"/>
      <c r="VQU66" s="121"/>
      <c r="VQV66" s="122"/>
      <c r="VQW66" s="121"/>
      <c r="VQX66" s="122"/>
      <c r="VQY66" s="121"/>
      <c r="VQZ66" s="122"/>
      <c r="VRA66" s="121"/>
      <c r="VRB66" s="122"/>
      <c r="VRC66" s="124"/>
      <c r="VRD66" s="372"/>
      <c r="VRE66" s="373"/>
      <c r="VRF66" s="123"/>
      <c r="VRG66" s="121"/>
      <c r="VRH66" s="122"/>
      <c r="VRI66" s="121"/>
      <c r="VRJ66" s="122"/>
      <c r="VRK66" s="121"/>
      <c r="VRL66" s="122"/>
      <c r="VRM66" s="121"/>
      <c r="VRN66" s="122"/>
      <c r="VRO66" s="121"/>
      <c r="VRP66" s="122"/>
      <c r="VRQ66" s="124"/>
      <c r="VRR66" s="372"/>
      <c r="VRS66" s="373"/>
      <c r="VRT66" s="123"/>
      <c r="VRU66" s="121"/>
      <c r="VRV66" s="122"/>
      <c r="VRW66" s="121"/>
      <c r="VRX66" s="122"/>
      <c r="VRY66" s="121"/>
      <c r="VRZ66" s="122"/>
      <c r="VSA66" s="121"/>
      <c r="VSB66" s="122"/>
      <c r="VSC66" s="121"/>
      <c r="VSD66" s="122"/>
      <c r="VSE66" s="124"/>
      <c r="VSF66" s="372"/>
      <c r="VSG66" s="373"/>
      <c r="VSH66" s="123"/>
      <c r="VSI66" s="121"/>
      <c r="VSJ66" s="122"/>
      <c r="VSK66" s="121"/>
      <c r="VSL66" s="122"/>
      <c r="VSM66" s="121"/>
      <c r="VSN66" s="122"/>
      <c r="VSO66" s="121"/>
      <c r="VSP66" s="122"/>
      <c r="VSQ66" s="121"/>
      <c r="VSR66" s="122"/>
      <c r="VSS66" s="124"/>
      <c r="VST66" s="372"/>
      <c r="VSU66" s="373"/>
      <c r="VSV66" s="123"/>
      <c r="VSW66" s="121"/>
      <c r="VSX66" s="122"/>
      <c r="VSY66" s="121"/>
      <c r="VSZ66" s="122"/>
      <c r="VTA66" s="121"/>
      <c r="VTB66" s="122"/>
      <c r="VTC66" s="121"/>
      <c r="VTD66" s="122"/>
      <c r="VTE66" s="121"/>
      <c r="VTF66" s="122"/>
      <c r="VTG66" s="124"/>
      <c r="VTH66" s="372"/>
      <c r="VTI66" s="373"/>
      <c r="VTJ66" s="123"/>
      <c r="VTK66" s="121"/>
      <c r="VTL66" s="122"/>
      <c r="VTM66" s="121"/>
      <c r="VTN66" s="122"/>
      <c r="VTO66" s="121"/>
      <c r="VTP66" s="122"/>
      <c r="VTQ66" s="121"/>
      <c r="VTR66" s="122"/>
      <c r="VTS66" s="121"/>
      <c r="VTT66" s="122"/>
      <c r="VTU66" s="124"/>
      <c r="VTV66" s="372"/>
      <c r="VTW66" s="373"/>
      <c r="VTX66" s="123"/>
      <c r="VTY66" s="121"/>
      <c r="VTZ66" s="122"/>
      <c r="VUA66" s="121"/>
      <c r="VUB66" s="122"/>
      <c r="VUC66" s="121"/>
      <c r="VUD66" s="122"/>
      <c r="VUE66" s="121"/>
      <c r="VUF66" s="122"/>
      <c r="VUG66" s="121"/>
      <c r="VUH66" s="122"/>
      <c r="VUI66" s="124"/>
      <c r="VUJ66" s="372"/>
      <c r="VUK66" s="373"/>
      <c r="VUL66" s="123"/>
      <c r="VUM66" s="121"/>
      <c r="VUN66" s="122"/>
      <c r="VUO66" s="121"/>
      <c r="VUP66" s="122"/>
      <c r="VUQ66" s="121"/>
      <c r="VUR66" s="122"/>
      <c r="VUS66" s="121"/>
      <c r="VUT66" s="122"/>
      <c r="VUU66" s="121"/>
      <c r="VUV66" s="122"/>
      <c r="VUW66" s="124"/>
      <c r="VUX66" s="372"/>
      <c r="VUY66" s="373"/>
      <c r="VUZ66" s="123"/>
      <c r="VVA66" s="121"/>
      <c r="VVB66" s="122"/>
      <c r="VVC66" s="121"/>
      <c r="VVD66" s="122"/>
      <c r="VVE66" s="121"/>
      <c r="VVF66" s="122"/>
      <c r="VVG66" s="121"/>
      <c r="VVH66" s="122"/>
      <c r="VVI66" s="121"/>
      <c r="VVJ66" s="122"/>
      <c r="VVK66" s="124"/>
      <c r="VVL66" s="372"/>
      <c r="VVM66" s="373"/>
      <c r="VVN66" s="123"/>
      <c r="VVO66" s="121"/>
      <c r="VVP66" s="122"/>
      <c r="VVQ66" s="121"/>
      <c r="VVR66" s="122"/>
      <c r="VVS66" s="121"/>
      <c r="VVT66" s="122"/>
      <c r="VVU66" s="121"/>
      <c r="VVV66" s="122"/>
      <c r="VVW66" s="121"/>
      <c r="VVX66" s="122"/>
      <c r="VVY66" s="124"/>
      <c r="VVZ66" s="372"/>
      <c r="VWA66" s="373"/>
      <c r="VWB66" s="123"/>
      <c r="VWC66" s="121"/>
      <c r="VWD66" s="122"/>
      <c r="VWE66" s="121"/>
      <c r="VWF66" s="122"/>
      <c r="VWG66" s="121"/>
      <c r="VWH66" s="122"/>
      <c r="VWI66" s="121"/>
      <c r="VWJ66" s="122"/>
      <c r="VWK66" s="121"/>
      <c r="VWL66" s="122"/>
      <c r="VWM66" s="124"/>
      <c r="VWN66" s="372"/>
      <c r="VWO66" s="373"/>
      <c r="VWP66" s="123"/>
      <c r="VWQ66" s="121"/>
      <c r="VWR66" s="122"/>
      <c r="VWS66" s="121"/>
      <c r="VWT66" s="122"/>
      <c r="VWU66" s="121"/>
      <c r="VWV66" s="122"/>
      <c r="VWW66" s="121"/>
      <c r="VWX66" s="122"/>
      <c r="VWY66" s="121"/>
      <c r="VWZ66" s="122"/>
      <c r="VXA66" s="124"/>
      <c r="VXB66" s="372"/>
      <c r="VXC66" s="373"/>
      <c r="VXD66" s="123"/>
      <c r="VXE66" s="121"/>
      <c r="VXF66" s="122"/>
      <c r="VXG66" s="121"/>
      <c r="VXH66" s="122"/>
      <c r="VXI66" s="121"/>
      <c r="VXJ66" s="122"/>
      <c r="VXK66" s="121"/>
      <c r="VXL66" s="122"/>
      <c r="VXM66" s="121"/>
      <c r="VXN66" s="122"/>
      <c r="VXO66" s="124"/>
      <c r="VXP66" s="372"/>
      <c r="VXQ66" s="373"/>
      <c r="VXR66" s="123"/>
      <c r="VXS66" s="121"/>
      <c r="VXT66" s="122"/>
      <c r="VXU66" s="121"/>
      <c r="VXV66" s="122"/>
      <c r="VXW66" s="121"/>
      <c r="VXX66" s="122"/>
      <c r="VXY66" s="121"/>
      <c r="VXZ66" s="122"/>
      <c r="VYA66" s="121"/>
      <c r="VYB66" s="122"/>
      <c r="VYC66" s="124"/>
      <c r="VYD66" s="372"/>
      <c r="VYE66" s="373"/>
      <c r="VYF66" s="123"/>
      <c r="VYG66" s="121"/>
      <c r="VYH66" s="122"/>
      <c r="VYI66" s="121"/>
      <c r="VYJ66" s="122"/>
      <c r="VYK66" s="121"/>
      <c r="VYL66" s="122"/>
      <c r="VYM66" s="121"/>
      <c r="VYN66" s="122"/>
      <c r="VYO66" s="121"/>
      <c r="VYP66" s="122"/>
      <c r="VYQ66" s="124"/>
      <c r="VYR66" s="372"/>
      <c r="VYS66" s="373"/>
      <c r="VYT66" s="123"/>
      <c r="VYU66" s="121"/>
      <c r="VYV66" s="122"/>
      <c r="VYW66" s="121"/>
      <c r="VYX66" s="122"/>
      <c r="VYY66" s="121"/>
      <c r="VYZ66" s="122"/>
      <c r="VZA66" s="121"/>
      <c r="VZB66" s="122"/>
      <c r="VZC66" s="121"/>
      <c r="VZD66" s="122"/>
      <c r="VZE66" s="124"/>
      <c r="VZF66" s="372"/>
      <c r="VZG66" s="373"/>
      <c r="VZH66" s="123"/>
      <c r="VZI66" s="121"/>
      <c r="VZJ66" s="122"/>
      <c r="VZK66" s="121"/>
      <c r="VZL66" s="122"/>
      <c r="VZM66" s="121"/>
      <c r="VZN66" s="122"/>
      <c r="VZO66" s="121"/>
      <c r="VZP66" s="122"/>
      <c r="VZQ66" s="121"/>
      <c r="VZR66" s="122"/>
      <c r="VZS66" s="124"/>
      <c r="VZT66" s="372"/>
      <c r="VZU66" s="373"/>
      <c r="VZV66" s="123"/>
      <c r="VZW66" s="121"/>
      <c r="VZX66" s="122"/>
      <c r="VZY66" s="121"/>
      <c r="VZZ66" s="122"/>
      <c r="WAA66" s="121"/>
      <c r="WAB66" s="122"/>
      <c r="WAC66" s="121"/>
      <c r="WAD66" s="122"/>
      <c r="WAE66" s="121"/>
      <c r="WAF66" s="122"/>
      <c r="WAG66" s="124"/>
      <c r="WAH66" s="372"/>
      <c r="WAI66" s="373"/>
      <c r="WAJ66" s="123"/>
      <c r="WAK66" s="121"/>
      <c r="WAL66" s="122"/>
      <c r="WAM66" s="121"/>
      <c r="WAN66" s="122"/>
      <c r="WAO66" s="121"/>
      <c r="WAP66" s="122"/>
      <c r="WAQ66" s="121"/>
      <c r="WAR66" s="122"/>
      <c r="WAS66" s="121"/>
      <c r="WAT66" s="122"/>
      <c r="WAU66" s="124"/>
      <c r="WAV66" s="372"/>
      <c r="WAW66" s="373"/>
      <c r="WAX66" s="123"/>
      <c r="WAY66" s="121"/>
      <c r="WAZ66" s="122"/>
      <c r="WBA66" s="121"/>
      <c r="WBB66" s="122"/>
      <c r="WBC66" s="121"/>
      <c r="WBD66" s="122"/>
      <c r="WBE66" s="121"/>
      <c r="WBF66" s="122"/>
      <c r="WBG66" s="121"/>
      <c r="WBH66" s="122"/>
      <c r="WBI66" s="124"/>
      <c r="WBJ66" s="372"/>
      <c r="WBK66" s="373"/>
      <c r="WBL66" s="123"/>
      <c r="WBM66" s="121"/>
      <c r="WBN66" s="122"/>
      <c r="WBO66" s="121"/>
      <c r="WBP66" s="122"/>
      <c r="WBQ66" s="121"/>
      <c r="WBR66" s="122"/>
      <c r="WBS66" s="121"/>
      <c r="WBT66" s="122"/>
      <c r="WBU66" s="121"/>
      <c r="WBV66" s="122"/>
      <c r="WBW66" s="124"/>
      <c r="WBX66" s="372"/>
      <c r="WBY66" s="373"/>
      <c r="WBZ66" s="123"/>
      <c r="WCA66" s="121"/>
      <c r="WCB66" s="122"/>
      <c r="WCC66" s="121"/>
      <c r="WCD66" s="122"/>
      <c r="WCE66" s="121"/>
      <c r="WCF66" s="122"/>
      <c r="WCG66" s="121"/>
      <c r="WCH66" s="122"/>
      <c r="WCI66" s="121"/>
      <c r="WCJ66" s="122"/>
      <c r="WCK66" s="124"/>
      <c r="WCL66" s="372"/>
      <c r="WCM66" s="373"/>
      <c r="WCN66" s="123"/>
      <c r="WCO66" s="121"/>
      <c r="WCP66" s="122"/>
      <c r="WCQ66" s="121"/>
      <c r="WCR66" s="122"/>
      <c r="WCS66" s="121"/>
      <c r="WCT66" s="122"/>
      <c r="WCU66" s="121"/>
      <c r="WCV66" s="122"/>
      <c r="WCW66" s="121"/>
      <c r="WCX66" s="122"/>
      <c r="WCY66" s="124"/>
      <c r="WCZ66" s="372"/>
      <c r="WDA66" s="373"/>
      <c r="WDB66" s="123"/>
      <c r="WDC66" s="121"/>
      <c r="WDD66" s="122"/>
      <c r="WDE66" s="121"/>
      <c r="WDF66" s="122"/>
      <c r="WDG66" s="121"/>
      <c r="WDH66" s="122"/>
      <c r="WDI66" s="121"/>
      <c r="WDJ66" s="122"/>
      <c r="WDK66" s="121"/>
      <c r="WDL66" s="122"/>
      <c r="WDM66" s="124"/>
      <c r="WDN66" s="372"/>
      <c r="WDO66" s="373"/>
      <c r="WDP66" s="123"/>
      <c r="WDQ66" s="121"/>
      <c r="WDR66" s="122"/>
      <c r="WDS66" s="121"/>
      <c r="WDT66" s="122"/>
      <c r="WDU66" s="121"/>
      <c r="WDV66" s="122"/>
      <c r="WDW66" s="121"/>
      <c r="WDX66" s="122"/>
      <c r="WDY66" s="121"/>
      <c r="WDZ66" s="122"/>
      <c r="WEA66" s="124"/>
      <c r="WEB66" s="372"/>
      <c r="WEC66" s="373"/>
      <c r="WED66" s="123"/>
      <c r="WEE66" s="121"/>
      <c r="WEF66" s="122"/>
      <c r="WEG66" s="121"/>
      <c r="WEH66" s="122"/>
      <c r="WEI66" s="121"/>
      <c r="WEJ66" s="122"/>
      <c r="WEK66" s="121"/>
      <c r="WEL66" s="122"/>
      <c r="WEM66" s="121"/>
      <c r="WEN66" s="122"/>
      <c r="WEO66" s="124"/>
      <c r="WEP66" s="372"/>
      <c r="WEQ66" s="373"/>
      <c r="WER66" s="123"/>
      <c r="WES66" s="121"/>
      <c r="WET66" s="122"/>
      <c r="WEU66" s="121"/>
      <c r="WEV66" s="122"/>
      <c r="WEW66" s="121"/>
      <c r="WEX66" s="122"/>
      <c r="WEY66" s="121"/>
      <c r="WEZ66" s="122"/>
      <c r="WFA66" s="121"/>
      <c r="WFB66" s="122"/>
      <c r="WFC66" s="124"/>
      <c r="WFD66" s="372"/>
      <c r="WFE66" s="373"/>
      <c r="WFF66" s="123"/>
      <c r="WFG66" s="121"/>
      <c r="WFH66" s="122"/>
      <c r="WFI66" s="121"/>
      <c r="WFJ66" s="122"/>
      <c r="WFK66" s="121"/>
      <c r="WFL66" s="122"/>
      <c r="WFM66" s="121"/>
      <c r="WFN66" s="122"/>
      <c r="WFO66" s="121"/>
      <c r="WFP66" s="122"/>
      <c r="WFQ66" s="124"/>
      <c r="WFR66" s="372"/>
      <c r="WFS66" s="373"/>
      <c r="WFT66" s="123"/>
      <c r="WFU66" s="121"/>
      <c r="WFV66" s="122"/>
      <c r="WFW66" s="121"/>
      <c r="WFX66" s="122"/>
      <c r="WFY66" s="121"/>
      <c r="WFZ66" s="122"/>
      <c r="WGA66" s="121"/>
      <c r="WGB66" s="122"/>
      <c r="WGC66" s="121"/>
      <c r="WGD66" s="122"/>
      <c r="WGE66" s="124"/>
      <c r="WGF66" s="372"/>
      <c r="WGG66" s="373"/>
      <c r="WGH66" s="123"/>
      <c r="WGI66" s="121"/>
      <c r="WGJ66" s="122"/>
      <c r="WGK66" s="121"/>
      <c r="WGL66" s="122"/>
      <c r="WGM66" s="121"/>
      <c r="WGN66" s="122"/>
      <c r="WGO66" s="121"/>
      <c r="WGP66" s="122"/>
      <c r="WGQ66" s="121"/>
      <c r="WGR66" s="122"/>
      <c r="WGS66" s="124"/>
      <c r="WGT66" s="372"/>
      <c r="WGU66" s="373"/>
      <c r="WGV66" s="123"/>
      <c r="WGW66" s="121"/>
      <c r="WGX66" s="122"/>
      <c r="WGY66" s="121"/>
      <c r="WGZ66" s="122"/>
      <c r="WHA66" s="121"/>
      <c r="WHB66" s="122"/>
      <c r="WHC66" s="121"/>
      <c r="WHD66" s="122"/>
      <c r="WHE66" s="121"/>
      <c r="WHF66" s="122"/>
      <c r="WHG66" s="124"/>
      <c r="WHH66" s="372"/>
      <c r="WHI66" s="373"/>
      <c r="WHJ66" s="123"/>
      <c r="WHK66" s="121"/>
      <c r="WHL66" s="122"/>
      <c r="WHM66" s="121"/>
      <c r="WHN66" s="122"/>
      <c r="WHO66" s="121"/>
      <c r="WHP66" s="122"/>
      <c r="WHQ66" s="121"/>
      <c r="WHR66" s="122"/>
      <c r="WHS66" s="121"/>
      <c r="WHT66" s="122"/>
      <c r="WHU66" s="124"/>
      <c r="WHV66" s="372"/>
      <c r="WHW66" s="373"/>
      <c r="WHX66" s="123"/>
      <c r="WHY66" s="121"/>
      <c r="WHZ66" s="122"/>
      <c r="WIA66" s="121"/>
      <c r="WIB66" s="122"/>
      <c r="WIC66" s="121"/>
      <c r="WID66" s="122"/>
      <c r="WIE66" s="121"/>
      <c r="WIF66" s="122"/>
      <c r="WIG66" s="121"/>
      <c r="WIH66" s="122"/>
      <c r="WII66" s="124"/>
      <c r="WIJ66" s="372"/>
      <c r="WIK66" s="373"/>
      <c r="WIL66" s="123"/>
      <c r="WIM66" s="121"/>
      <c r="WIN66" s="122"/>
      <c r="WIO66" s="121"/>
      <c r="WIP66" s="122"/>
      <c r="WIQ66" s="121"/>
      <c r="WIR66" s="122"/>
      <c r="WIS66" s="121"/>
      <c r="WIT66" s="122"/>
      <c r="WIU66" s="121"/>
      <c r="WIV66" s="122"/>
      <c r="WIW66" s="124"/>
      <c r="WIX66" s="372"/>
      <c r="WIY66" s="373"/>
      <c r="WIZ66" s="123"/>
      <c r="WJA66" s="121"/>
      <c r="WJB66" s="122"/>
      <c r="WJC66" s="121"/>
      <c r="WJD66" s="122"/>
      <c r="WJE66" s="121"/>
      <c r="WJF66" s="122"/>
      <c r="WJG66" s="121"/>
      <c r="WJH66" s="122"/>
      <c r="WJI66" s="121"/>
      <c r="WJJ66" s="122"/>
      <c r="WJK66" s="124"/>
      <c r="WJL66" s="372"/>
      <c r="WJM66" s="373"/>
      <c r="WJN66" s="123"/>
      <c r="WJO66" s="121"/>
      <c r="WJP66" s="122"/>
      <c r="WJQ66" s="121"/>
      <c r="WJR66" s="122"/>
      <c r="WJS66" s="121"/>
      <c r="WJT66" s="122"/>
      <c r="WJU66" s="121"/>
      <c r="WJV66" s="122"/>
      <c r="WJW66" s="121"/>
      <c r="WJX66" s="122"/>
      <c r="WJY66" s="124"/>
      <c r="WJZ66" s="372"/>
      <c r="WKA66" s="373"/>
      <c r="WKB66" s="123"/>
      <c r="WKC66" s="121"/>
      <c r="WKD66" s="122"/>
      <c r="WKE66" s="121"/>
      <c r="WKF66" s="122"/>
      <c r="WKG66" s="121"/>
      <c r="WKH66" s="122"/>
      <c r="WKI66" s="121"/>
      <c r="WKJ66" s="122"/>
      <c r="WKK66" s="121"/>
      <c r="WKL66" s="122"/>
      <c r="WKM66" s="124"/>
      <c r="WKN66" s="372"/>
      <c r="WKO66" s="373"/>
      <c r="WKP66" s="123"/>
      <c r="WKQ66" s="121"/>
      <c r="WKR66" s="122"/>
      <c r="WKS66" s="121"/>
      <c r="WKT66" s="122"/>
      <c r="WKU66" s="121"/>
      <c r="WKV66" s="122"/>
      <c r="WKW66" s="121"/>
      <c r="WKX66" s="122"/>
      <c r="WKY66" s="121"/>
      <c r="WKZ66" s="122"/>
      <c r="WLA66" s="124"/>
      <c r="WLB66" s="372"/>
      <c r="WLC66" s="373"/>
      <c r="WLD66" s="123"/>
      <c r="WLE66" s="121"/>
      <c r="WLF66" s="122"/>
      <c r="WLG66" s="121"/>
      <c r="WLH66" s="122"/>
      <c r="WLI66" s="121"/>
      <c r="WLJ66" s="122"/>
      <c r="WLK66" s="121"/>
      <c r="WLL66" s="122"/>
      <c r="WLM66" s="121"/>
      <c r="WLN66" s="122"/>
      <c r="WLO66" s="124"/>
      <c r="WLP66" s="372"/>
      <c r="WLQ66" s="373"/>
      <c r="WLR66" s="123"/>
      <c r="WLS66" s="121"/>
      <c r="WLT66" s="122"/>
      <c r="WLU66" s="121"/>
      <c r="WLV66" s="122"/>
      <c r="WLW66" s="121"/>
      <c r="WLX66" s="122"/>
      <c r="WLY66" s="121"/>
      <c r="WLZ66" s="122"/>
      <c r="WMA66" s="121"/>
      <c r="WMB66" s="122"/>
      <c r="WMC66" s="124"/>
      <c r="WMD66" s="372"/>
      <c r="WME66" s="373"/>
      <c r="WMF66" s="123"/>
      <c r="WMG66" s="121"/>
      <c r="WMH66" s="122"/>
      <c r="WMI66" s="121"/>
      <c r="WMJ66" s="122"/>
      <c r="WMK66" s="121"/>
      <c r="WML66" s="122"/>
      <c r="WMM66" s="121"/>
      <c r="WMN66" s="122"/>
      <c r="WMO66" s="121"/>
      <c r="WMP66" s="122"/>
      <c r="WMQ66" s="124"/>
      <c r="WMR66" s="372"/>
      <c r="WMS66" s="373"/>
      <c r="WMT66" s="123"/>
      <c r="WMU66" s="121"/>
      <c r="WMV66" s="122"/>
      <c r="WMW66" s="121"/>
      <c r="WMX66" s="122"/>
      <c r="WMY66" s="121"/>
      <c r="WMZ66" s="122"/>
      <c r="WNA66" s="121"/>
      <c r="WNB66" s="122"/>
      <c r="WNC66" s="121"/>
      <c r="WND66" s="122"/>
      <c r="WNE66" s="124"/>
      <c r="WNF66" s="372"/>
      <c r="WNG66" s="373"/>
      <c r="WNH66" s="123"/>
      <c r="WNI66" s="121"/>
      <c r="WNJ66" s="122"/>
      <c r="WNK66" s="121"/>
      <c r="WNL66" s="122"/>
      <c r="WNM66" s="121"/>
      <c r="WNN66" s="122"/>
      <c r="WNO66" s="121"/>
      <c r="WNP66" s="122"/>
      <c r="WNQ66" s="121"/>
      <c r="WNR66" s="122"/>
      <c r="WNS66" s="124"/>
      <c r="WNT66" s="372"/>
      <c r="WNU66" s="373"/>
      <c r="WNV66" s="123"/>
      <c r="WNW66" s="121"/>
      <c r="WNX66" s="122"/>
      <c r="WNY66" s="121"/>
      <c r="WNZ66" s="122"/>
      <c r="WOA66" s="121"/>
      <c r="WOB66" s="122"/>
      <c r="WOC66" s="121"/>
      <c r="WOD66" s="122"/>
      <c r="WOE66" s="121"/>
      <c r="WOF66" s="122"/>
      <c r="WOG66" s="124"/>
      <c r="WOH66" s="372"/>
      <c r="WOI66" s="373"/>
      <c r="WOJ66" s="123"/>
      <c r="WOK66" s="121"/>
      <c r="WOL66" s="122"/>
      <c r="WOM66" s="121"/>
      <c r="WON66" s="122"/>
      <c r="WOO66" s="121"/>
      <c r="WOP66" s="122"/>
      <c r="WOQ66" s="121"/>
      <c r="WOR66" s="122"/>
      <c r="WOS66" s="121"/>
      <c r="WOT66" s="122"/>
      <c r="WOU66" s="124"/>
      <c r="WOV66" s="372"/>
      <c r="WOW66" s="373"/>
      <c r="WOX66" s="123"/>
      <c r="WOY66" s="121"/>
      <c r="WOZ66" s="122"/>
      <c r="WPA66" s="121"/>
      <c r="WPB66" s="122"/>
      <c r="WPC66" s="121"/>
      <c r="WPD66" s="122"/>
      <c r="WPE66" s="121"/>
      <c r="WPF66" s="122"/>
      <c r="WPG66" s="121"/>
      <c r="WPH66" s="122"/>
      <c r="WPI66" s="124"/>
      <c r="WPJ66" s="372"/>
      <c r="WPK66" s="373"/>
      <c r="WPL66" s="123"/>
      <c r="WPM66" s="121"/>
      <c r="WPN66" s="122"/>
      <c r="WPO66" s="121"/>
      <c r="WPP66" s="122"/>
      <c r="WPQ66" s="121"/>
      <c r="WPR66" s="122"/>
      <c r="WPS66" s="121"/>
      <c r="WPT66" s="122"/>
      <c r="WPU66" s="121"/>
      <c r="WPV66" s="122"/>
      <c r="WPW66" s="124"/>
      <c r="WPX66" s="372"/>
      <c r="WPY66" s="373"/>
      <c r="WPZ66" s="123"/>
      <c r="WQA66" s="121"/>
      <c r="WQB66" s="122"/>
      <c r="WQC66" s="121"/>
      <c r="WQD66" s="122"/>
      <c r="WQE66" s="121"/>
      <c r="WQF66" s="122"/>
      <c r="WQG66" s="121"/>
      <c r="WQH66" s="122"/>
      <c r="WQI66" s="121"/>
      <c r="WQJ66" s="122"/>
      <c r="WQK66" s="124"/>
      <c r="WQL66" s="372"/>
      <c r="WQM66" s="373"/>
      <c r="WQN66" s="123"/>
      <c r="WQO66" s="121"/>
      <c r="WQP66" s="122"/>
      <c r="WQQ66" s="121"/>
      <c r="WQR66" s="122"/>
      <c r="WQS66" s="121"/>
      <c r="WQT66" s="122"/>
      <c r="WQU66" s="121"/>
      <c r="WQV66" s="122"/>
      <c r="WQW66" s="121"/>
      <c r="WQX66" s="122"/>
      <c r="WQY66" s="124"/>
      <c r="WQZ66" s="372"/>
      <c r="WRA66" s="373"/>
      <c r="WRB66" s="123"/>
      <c r="WRC66" s="121"/>
      <c r="WRD66" s="122"/>
      <c r="WRE66" s="121"/>
      <c r="WRF66" s="122"/>
      <c r="WRG66" s="121"/>
      <c r="WRH66" s="122"/>
      <c r="WRI66" s="121"/>
      <c r="WRJ66" s="122"/>
      <c r="WRK66" s="121"/>
      <c r="WRL66" s="122"/>
      <c r="WRM66" s="124"/>
      <c r="WRN66" s="372"/>
      <c r="WRO66" s="373"/>
      <c r="WRP66" s="123"/>
      <c r="WRQ66" s="121"/>
      <c r="WRR66" s="122"/>
      <c r="WRS66" s="121"/>
      <c r="WRT66" s="122"/>
      <c r="WRU66" s="121"/>
      <c r="WRV66" s="122"/>
      <c r="WRW66" s="121"/>
      <c r="WRX66" s="122"/>
      <c r="WRY66" s="121"/>
      <c r="WRZ66" s="122"/>
      <c r="WSA66" s="124"/>
      <c r="WSB66" s="372"/>
      <c r="WSC66" s="373"/>
      <c r="WSD66" s="123"/>
      <c r="WSE66" s="121"/>
      <c r="WSF66" s="122"/>
      <c r="WSG66" s="121"/>
      <c r="WSH66" s="122"/>
      <c r="WSI66" s="121"/>
      <c r="WSJ66" s="122"/>
      <c r="WSK66" s="121"/>
      <c r="WSL66" s="122"/>
      <c r="WSM66" s="121"/>
      <c r="WSN66" s="122"/>
      <c r="WSO66" s="124"/>
      <c r="WSP66" s="372"/>
      <c r="WSQ66" s="373"/>
      <c r="WSR66" s="123"/>
      <c r="WSS66" s="121"/>
      <c r="WST66" s="122"/>
      <c r="WSU66" s="121"/>
      <c r="WSV66" s="122"/>
      <c r="WSW66" s="121"/>
      <c r="WSX66" s="122"/>
      <c r="WSY66" s="121"/>
      <c r="WSZ66" s="122"/>
      <c r="WTA66" s="121"/>
      <c r="WTB66" s="122"/>
      <c r="WTC66" s="124"/>
      <c r="WTD66" s="372"/>
      <c r="WTE66" s="373"/>
      <c r="WTF66" s="123"/>
      <c r="WTG66" s="121"/>
      <c r="WTH66" s="122"/>
      <c r="WTI66" s="121"/>
      <c r="WTJ66" s="122"/>
      <c r="WTK66" s="121"/>
      <c r="WTL66" s="122"/>
      <c r="WTM66" s="121"/>
      <c r="WTN66" s="122"/>
      <c r="WTO66" s="121"/>
      <c r="WTP66" s="122"/>
      <c r="WTQ66" s="124"/>
      <c r="WTR66" s="372"/>
      <c r="WTS66" s="373"/>
      <c r="WTT66" s="123"/>
      <c r="WTU66" s="121"/>
      <c r="WTV66" s="122"/>
      <c r="WTW66" s="121"/>
      <c r="WTX66" s="122"/>
      <c r="WTY66" s="121"/>
      <c r="WTZ66" s="122"/>
      <c r="WUA66" s="121"/>
      <c r="WUB66" s="122"/>
      <c r="WUC66" s="121"/>
      <c r="WUD66" s="122"/>
      <c r="WUE66" s="124"/>
      <c r="WUF66" s="372"/>
      <c r="WUG66" s="373"/>
      <c r="WUH66" s="123"/>
      <c r="WUI66" s="121"/>
      <c r="WUJ66" s="122"/>
      <c r="WUK66" s="121"/>
      <c r="WUL66" s="122"/>
      <c r="WUM66" s="121"/>
      <c r="WUN66" s="122"/>
      <c r="WUO66" s="121"/>
      <c r="WUP66" s="122"/>
      <c r="WUQ66" s="121"/>
      <c r="WUR66" s="122"/>
      <c r="WUS66" s="124"/>
      <c r="WUT66" s="372"/>
      <c r="WUU66" s="373"/>
      <c r="WUV66" s="123"/>
      <c r="WUW66" s="121"/>
      <c r="WUX66" s="122"/>
      <c r="WUY66" s="121"/>
      <c r="WUZ66" s="122"/>
      <c r="WVA66" s="121"/>
      <c r="WVB66" s="122"/>
      <c r="WVC66" s="121"/>
      <c r="WVD66" s="122"/>
      <c r="WVE66" s="121"/>
      <c r="WVF66" s="122"/>
      <c r="WVG66" s="124"/>
      <c r="WVH66" s="372"/>
      <c r="WVI66" s="373"/>
      <c r="WVJ66" s="123"/>
      <c r="WVK66" s="121"/>
      <c r="WVL66" s="122"/>
      <c r="WVM66" s="121"/>
      <c r="WVN66" s="122"/>
      <c r="WVO66" s="121"/>
      <c r="WVP66" s="122"/>
      <c r="WVQ66" s="121"/>
      <c r="WVR66" s="122"/>
      <c r="WVS66" s="121"/>
      <c r="WVT66" s="122"/>
      <c r="WVU66" s="124"/>
      <c r="WVV66" s="372"/>
      <c r="WVW66" s="373"/>
      <c r="WVX66" s="123"/>
      <c r="WVY66" s="121"/>
      <c r="WVZ66" s="122"/>
      <c r="WWA66" s="121"/>
      <c r="WWB66" s="122"/>
      <c r="WWC66" s="121"/>
      <c r="WWD66" s="122"/>
      <c r="WWE66" s="121"/>
      <c r="WWF66" s="122"/>
      <c r="WWG66" s="121"/>
      <c r="WWH66" s="122"/>
      <c r="WWI66" s="124"/>
      <c r="WWJ66" s="372"/>
      <c r="WWK66" s="373"/>
      <c r="WWL66" s="123"/>
      <c r="WWM66" s="121"/>
      <c r="WWN66" s="122"/>
      <c r="WWO66" s="121"/>
      <c r="WWP66" s="122"/>
      <c r="WWQ66" s="121"/>
      <c r="WWR66" s="122"/>
      <c r="WWS66" s="121"/>
      <c r="WWT66" s="122"/>
      <c r="WWU66" s="121"/>
      <c r="WWV66" s="122"/>
      <c r="WWW66" s="124"/>
      <c r="WWX66" s="372"/>
      <c r="WWY66" s="373"/>
      <c r="WWZ66" s="123"/>
      <c r="WXA66" s="121"/>
      <c r="WXB66" s="122"/>
      <c r="WXC66" s="121"/>
      <c r="WXD66" s="122"/>
      <c r="WXE66" s="121"/>
      <c r="WXF66" s="122"/>
      <c r="WXG66" s="121"/>
      <c r="WXH66" s="122"/>
      <c r="WXI66" s="121"/>
      <c r="WXJ66" s="122"/>
      <c r="WXK66" s="124"/>
      <c r="WXL66" s="372"/>
      <c r="WXM66" s="373"/>
      <c r="WXN66" s="123"/>
      <c r="WXO66" s="121"/>
      <c r="WXP66" s="122"/>
      <c r="WXQ66" s="121"/>
      <c r="WXR66" s="122"/>
      <c r="WXS66" s="121"/>
      <c r="WXT66" s="122"/>
      <c r="WXU66" s="121"/>
      <c r="WXV66" s="122"/>
      <c r="WXW66" s="121"/>
      <c r="WXX66" s="122"/>
      <c r="WXY66" s="124"/>
      <c r="WXZ66" s="372"/>
      <c r="WYA66" s="373"/>
      <c r="WYB66" s="123"/>
      <c r="WYC66" s="121"/>
      <c r="WYD66" s="122"/>
      <c r="WYE66" s="121"/>
      <c r="WYF66" s="122"/>
      <c r="WYG66" s="121"/>
      <c r="WYH66" s="122"/>
      <c r="WYI66" s="121"/>
      <c r="WYJ66" s="122"/>
      <c r="WYK66" s="121"/>
      <c r="WYL66" s="122"/>
      <c r="WYM66" s="124"/>
      <c r="WYN66" s="372"/>
      <c r="WYO66" s="373"/>
      <c r="WYP66" s="123"/>
      <c r="WYQ66" s="121"/>
      <c r="WYR66" s="122"/>
      <c r="WYS66" s="121"/>
      <c r="WYT66" s="122"/>
      <c r="WYU66" s="121"/>
      <c r="WYV66" s="122"/>
      <c r="WYW66" s="121"/>
      <c r="WYX66" s="122"/>
      <c r="WYY66" s="121"/>
      <c r="WYZ66" s="122"/>
      <c r="WZA66" s="124"/>
      <c r="WZB66" s="372"/>
      <c r="WZC66" s="373"/>
      <c r="WZD66" s="123"/>
      <c r="WZE66" s="121"/>
      <c r="WZF66" s="122"/>
      <c r="WZG66" s="121"/>
      <c r="WZH66" s="122"/>
      <c r="WZI66" s="121"/>
      <c r="WZJ66" s="122"/>
      <c r="WZK66" s="121"/>
      <c r="WZL66" s="122"/>
      <c r="WZM66" s="121"/>
      <c r="WZN66" s="122"/>
      <c r="WZO66" s="124"/>
      <c r="WZP66" s="372"/>
      <c r="WZQ66" s="373"/>
      <c r="WZR66" s="123"/>
      <c r="WZS66" s="121"/>
      <c r="WZT66" s="122"/>
      <c r="WZU66" s="121"/>
      <c r="WZV66" s="122"/>
      <c r="WZW66" s="121"/>
      <c r="WZX66" s="122"/>
      <c r="WZY66" s="121"/>
      <c r="WZZ66" s="122"/>
      <c r="XAA66" s="121"/>
      <c r="XAB66" s="122"/>
      <c r="XAC66" s="124"/>
      <c r="XAD66" s="372"/>
      <c r="XAE66" s="373"/>
      <c r="XAF66" s="123"/>
      <c r="XAG66" s="121"/>
      <c r="XAH66" s="122"/>
      <c r="XAI66" s="121"/>
      <c r="XAJ66" s="122"/>
      <c r="XAK66" s="121"/>
      <c r="XAL66" s="122"/>
      <c r="XAM66" s="121"/>
      <c r="XAN66" s="122"/>
      <c r="XAO66" s="121"/>
      <c r="XAP66" s="122"/>
      <c r="XAQ66" s="124"/>
      <c r="XAR66" s="372"/>
      <c r="XAS66" s="373"/>
      <c r="XAT66" s="123"/>
      <c r="XAU66" s="121"/>
      <c r="XAV66" s="122"/>
      <c r="XAW66" s="121"/>
      <c r="XAX66" s="122"/>
      <c r="XAY66" s="121"/>
      <c r="XAZ66" s="122"/>
      <c r="XBA66" s="121"/>
      <c r="XBB66" s="122"/>
      <c r="XBC66" s="121"/>
      <c r="XBD66" s="122"/>
      <c r="XBE66" s="124"/>
      <c r="XBF66" s="372"/>
      <c r="XBG66" s="373"/>
      <c r="XBH66" s="123"/>
      <c r="XBI66" s="121"/>
      <c r="XBJ66" s="122"/>
      <c r="XBK66" s="121"/>
      <c r="XBL66" s="122"/>
      <c r="XBM66" s="121"/>
      <c r="XBN66" s="122"/>
      <c r="XBO66" s="121"/>
      <c r="XBP66" s="122"/>
      <c r="XBQ66" s="121"/>
      <c r="XBR66" s="122"/>
      <c r="XBS66" s="124"/>
      <c r="XBT66" s="372"/>
      <c r="XBU66" s="373"/>
      <c r="XBV66" s="123"/>
      <c r="XBW66" s="121"/>
      <c r="XBX66" s="122"/>
      <c r="XBY66" s="121"/>
      <c r="XBZ66" s="122"/>
      <c r="XCA66" s="121"/>
      <c r="XCB66" s="122"/>
      <c r="XCC66" s="121"/>
      <c r="XCD66" s="122"/>
      <c r="XCE66" s="121"/>
      <c r="XCF66" s="122"/>
      <c r="XCG66" s="124"/>
      <c r="XCH66" s="372"/>
      <c r="XCI66" s="373"/>
      <c r="XCJ66" s="123"/>
      <c r="XCK66" s="121"/>
      <c r="XCL66" s="122"/>
      <c r="XCM66" s="121"/>
      <c r="XCN66" s="122"/>
      <c r="XCO66" s="121"/>
      <c r="XCP66" s="122"/>
      <c r="XCQ66" s="121"/>
      <c r="XCR66" s="122"/>
      <c r="XCS66" s="121"/>
      <c r="XCT66" s="122"/>
      <c r="XCU66" s="124"/>
      <c r="XCV66" s="372"/>
      <c r="XCW66" s="373"/>
      <c r="XCX66" s="123"/>
      <c r="XCY66" s="121"/>
      <c r="XCZ66" s="122"/>
      <c r="XDA66" s="121"/>
      <c r="XDB66" s="122"/>
      <c r="XDC66" s="121"/>
      <c r="XDD66" s="122"/>
      <c r="XDE66" s="121"/>
      <c r="XDF66" s="122"/>
      <c r="XDG66" s="121"/>
      <c r="XDH66" s="122"/>
      <c r="XDI66" s="124"/>
      <c r="XDJ66" s="372"/>
      <c r="XDK66" s="373"/>
      <c r="XDL66" s="123"/>
      <c r="XDM66" s="121"/>
      <c r="XDN66" s="122"/>
      <c r="XDO66" s="121"/>
      <c r="XDP66" s="122"/>
      <c r="XDQ66" s="121"/>
      <c r="XDR66" s="122"/>
      <c r="XDS66" s="121"/>
      <c r="XDT66" s="122"/>
      <c r="XDU66" s="121"/>
      <c r="XDV66" s="122"/>
      <c r="XDW66" s="124"/>
      <c r="XDX66" s="372"/>
      <c r="XDY66" s="373"/>
      <c r="XDZ66" s="123"/>
      <c r="XEA66" s="121"/>
      <c r="XEB66" s="122"/>
      <c r="XEC66" s="121"/>
      <c r="XED66" s="122"/>
      <c r="XEE66" s="121"/>
      <c r="XEF66" s="122"/>
      <c r="XEG66" s="121"/>
      <c r="XEH66" s="122"/>
      <c r="XEI66" s="121"/>
      <c r="XEJ66" s="122"/>
      <c r="XEK66" s="124"/>
      <c r="XEL66" s="372"/>
      <c r="XEM66" s="373"/>
      <c r="XEN66" s="123"/>
      <c r="XEO66" s="121"/>
      <c r="XEP66" s="122"/>
      <c r="XEQ66" s="121"/>
      <c r="XER66" s="122"/>
      <c r="XES66" s="121"/>
      <c r="XET66" s="122"/>
      <c r="XEU66" s="121"/>
      <c r="XEV66" s="122"/>
      <c r="XEW66" s="121"/>
      <c r="XEX66" s="122"/>
      <c r="XEY66" s="124"/>
      <c r="XEZ66" s="372"/>
      <c r="XFA66" s="373"/>
      <c r="XFB66" s="123"/>
      <c r="XFC66" s="121"/>
    </row>
    <row r="67" spans="1:16383" ht="13.5" customHeight="1"/>
    <row r="68" spans="1:16383" ht="13.5" customHeight="1"/>
    <row r="69" spans="1:16383" ht="12.75" customHeight="1"/>
    <row r="70" spans="1:16383" ht="13.5" customHeight="1"/>
    <row r="71" spans="1:16383" ht="13.5" customHeight="1"/>
    <row r="72" spans="1:16383" ht="12.75" customHeight="1"/>
  </sheetData>
  <mergeCells count="2386">
    <mergeCell ref="N7:N9"/>
    <mergeCell ref="M7:M9"/>
    <mergeCell ref="B7:B9"/>
    <mergeCell ref="A7:A9"/>
    <mergeCell ref="C7:L7"/>
    <mergeCell ref="N19:N21"/>
    <mergeCell ref="A58:A60"/>
    <mergeCell ref="N58:N60"/>
    <mergeCell ref="A19:A21"/>
    <mergeCell ref="A61:A63"/>
    <mergeCell ref="A22:A24"/>
    <mergeCell ref="N22:N24"/>
    <mergeCell ref="A25:A27"/>
    <mergeCell ref="N25:N27"/>
    <mergeCell ref="A28:A30"/>
    <mergeCell ref="N28:N30"/>
    <mergeCell ref="N37:N39"/>
    <mergeCell ref="A40:A42"/>
    <mergeCell ref="N40:N42"/>
    <mergeCell ref="A43:A45"/>
    <mergeCell ref="N43:N45"/>
    <mergeCell ref="A46:A48"/>
    <mergeCell ref="N46:N48"/>
    <mergeCell ref="A49:A51"/>
    <mergeCell ref="N49:N51"/>
    <mergeCell ref="A52:A54"/>
    <mergeCell ref="BE64:BE66"/>
    <mergeCell ref="BR64:BR66"/>
    <mergeCell ref="BS64:BS66"/>
    <mergeCell ref="CF64:CF66"/>
    <mergeCell ref="O64:O66"/>
    <mergeCell ref="A31:A33"/>
    <mergeCell ref="N31:N33"/>
    <mergeCell ref="A34:A36"/>
    <mergeCell ref="N34:N36"/>
    <mergeCell ref="A37:A39"/>
    <mergeCell ref="AB64:AB66"/>
    <mergeCell ref="AC64:AC66"/>
    <mergeCell ref="AP64:AP66"/>
    <mergeCell ref="AQ64:AQ66"/>
    <mergeCell ref="A64:A66"/>
    <mergeCell ref="N64:N66"/>
    <mergeCell ref="N52:N54"/>
    <mergeCell ref="A55:A57"/>
    <mergeCell ref="N55:N57"/>
    <mergeCell ref="GN64:GN66"/>
    <mergeCell ref="GO64:GO66"/>
    <mergeCell ref="HB64:HB66"/>
    <mergeCell ref="HC64:HC66"/>
    <mergeCell ref="HP64:HP66"/>
    <mergeCell ref="EY64:EY66"/>
    <mergeCell ref="FL64:FL66"/>
    <mergeCell ref="FM64:FM66"/>
    <mergeCell ref="FZ64:FZ66"/>
    <mergeCell ref="GA64:GA66"/>
    <mergeCell ref="A5:N5"/>
    <mergeCell ref="A2:N2"/>
    <mergeCell ref="A3:N3"/>
    <mergeCell ref="A4:N4"/>
    <mergeCell ref="N61:N63"/>
    <mergeCell ref="A10:A12"/>
    <mergeCell ref="N10:N12"/>
    <mergeCell ref="A13:A15"/>
    <mergeCell ref="N13:N15"/>
    <mergeCell ref="A16:A18"/>
    <mergeCell ref="N16:N18"/>
    <mergeCell ref="DV64:DV66"/>
    <mergeCell ref="DW64:DW66"/>
    <mergeCell ref="EJ64:EJ66"/>
    <mergeCell ref="EK64:EK66"/>
    <mergeCell ref="EX64:EX66"/>
    <mergeCell ref="CG64:CG66"/>
    <mergeCell ref="CT64:CT66"/>
    <mergeCell ref="CU64:CU66"/>
    <mergeCell ref="DH64:DH66"/>
    <mergeCell ref="DI64:DI66"/>
    <mergeCell ref="BD64:BD66"/>
    <mergeCell ref="LX64:LX66"/>
    <mergeCell ref="LY64:LY66"/>
    <mergeCell ref="ML64:ML66"/>
    <mergeCell ref="MM64:MM66"/>
    <mergeCell ref="MZ64:MZ66"/>
    <mergeCell ref="KI64:KI66"/>
    <mergeCell ref="KV64:KV66"/>
    <mergeCell ref="KW64:KW66"/>
    <mergeCell ref="LJ64:LJ66"/>
    <mergeCell ref="LK64:LK66"/>
    <mergeCell ref="JF64:JF66"/>
    <mergeCell ref="JG64:JG66"/>
    <mergeCell ref="JT64:JT66"/>
    <mergeCell ref="JU64:JU66"/>
    <mergeCell ref="KH64:KH66"/>
    <mergeCell ref="HQ64:HQ66"/>
    <mergeCell ref="ID64:ID66"/>
    <mergeCell ref="IE64:IE66"/>
    <mergeCell ref="IR64:IR66"/>
    <mergeCell ref="IS64:IS66"/>
    <mergeCell ref="RH64:RH66"/>
    <mergeCell ref="RI64:RI66"/>
    <mergeCell ref="RV64:RV66"/>
    <mergeCell ref="RW64:RW66"/>
    <mergeCell ref="SJ64:SJ66"/>
    <mergeCell ref="PS64:PS66"/>
    <mergeCell ref="QF64:QF66"/>
    <mergeCell ref="QG64:QG66"/>
    <mergeCell ref="QT64:QT66"/>
    <mergeCell ref="QU64:QU66"/>
    <mergeCell ref="OP64:OP66"/>
    <mergeCell ref="OQ64:OQ66"/>
    <mergeCell ref="PD64:PD66"/>
    <mergeCell ref="PE64:PE66"/>
    <mergeCell ref="PR64:PR66"/>
    <mergeCell ref="NA64:NA66"/>
    <mergeCell ref="NN64:NN66"/>
    <mergeCell ref="NO64:NO66"/>
    <mergeCell ref="OB64:OB66"/>
    <mergeCell ref="OC64:OC66"/>
    <mergeCell ref="WR64:WR66"/>
    <mergeCell ref="WS64:WS66"/>
    <mergeCell ref="XF64:XF66"/>
    <mergeCell ref="XG64:XG66"/>
    <mergeCell ref="XT64:XT66"/>
    <mergeCell ref="VC64:VC66"/>
    <mergeCell ref="VP64:VP66"/>
    <mergeCell ref="VQ64:VQ66"/>
    <mergeCell ref="WD64:WD66"/>
    <mergeCell ref="WE64:WE66"/>
    <mergeCell ref="TZ64:TZ66"/>
    <mergeCell ref="UA64:UA66"/>
    <mergeCell ref="UN64:UN66"/>
    <mergeCell ref="UO64:UO66"/>
    <mergeCell ref="VB64:VB66"/>
    <mergeCell ref="SK64:SK66"/>
    <mergeCell ref="SX64:SX66"/>
    <mergeCell ref="SY64:SY66"/>
    <mergeCell ref="TL64:TL66"/>
    <mergeCell ref="TM64:TM66"/>
    <mergeCell ref="ACB64:ACB66"/>
    <mergeCell ref="ACC64:ACC66"/>
    <mergeCell ref="ACP64:ACP66"/>
    <mergeCell ref="ACQ64:ACQ66"/>
    <mergeCell ref="ADD64:ADD66"/>
    <mergeCell ref="AAM64:AAM66"/>
    <mergeCell ref="AAZ64:AAZ66"/>
    <mergeCell ref="ABA64:ABA66"/>
    <mergeCell ref="ABN64:ABN66"/>
    <mergeCell ref="ABO64:ABO66"/>
    <mergeCell ref="ZJ64:ZJ66"/>
    <mergeCell ref="ZK64:ZK66"/>
    <mergeCell ref="ZX64:ZX66"/>
    <mergeCell ref="ZY64:ZY66"/>
    <mergeCell ref="AAL64:AAL66"/>
    <mergeCell ref="XU64:XU66"/>
    <mergeCell ref="YH64:YH66"/>
    <mergeCell ref="YI64:YI66"/>
    <mergeCell ref="YV64:YV66"/>
    <mergeCell ref="YW64:YW66"/>
    <mergeCell ref="AHL64:AHL66"/>
    <mergeCell ref="AHM64:AHM66"/>
    <mergeCell ref="AHZ64:AHZ66"/>
    <mergeCell ref="AIA64:AIA66"/>
    <mergeCell ref="AIN64:AIN66"/>
    <mergeCell ref="AFW64:AFW66"/>
    <mergeCell ref="AGJ64:AGJ66"/>
    <mergeCell ref="AGK64:AGK66"/>
    <mergeCell ref="AGX64:AGX66"/>
    <mergeCell ref="AGY64:AGY66"/>
    <mergeCell ref="AET64:AET66"/>
    <mergeCell ref="AEU64:AEU66"/>
    <mergeCell ref="AFH64:AFH66"/>
    <mergeCell ref="AFI64:AFI66"/>
    <mergeCell ref="AFV64:AFV66"/>
    <mergeCell ref="ADE64:ADE66"/>
    <mergeCell ref="ADR64:ADR66"/>
    <mergeCell ref="ADS64:ADS66"/>
    <mergeCell ref="AEF64:AEF66"/>
    <mergeCell ref="AEG64:AEG66"/>
    <mergeCell ref="AMV64:AMV66"/>
    <mergeCell ref="AMW64:AMW66"/>
    <mergeCell ref="ANJ64:ANJ66"/>
    <mergeCell ref="ANK64:ANK66"/>
    <mergeCell ref="ANX64:ANX66"/>
    <mergeCell ref="ALG64:ALG66"/>
    <mergeCell ref="ALT64:ALT66"/>
    <mergeCell ref="ALU64:ALU66"/>
    <mergeCell ref="AMH64:AMH66"/>
    <mergeCell ref="AMI64:AMI66"/>
    <mergeCell ref="AKD64:AKD66"/>
    <mergeCell ref="AKE64:AKE66"/>
    <mergeCell ref="AKR64:AKR66"/>
    <mergeCell ref="AKS64:AKS66"/>
    <mergeCell ref="ALF64:ALF66"/>
    <mergeCell ref="AIO64:AIO66"/>
    <mergeCell ref="AJB64:AJB66"/>
    <mergeCell ref="AJC64:AJC66"/>
    <mergeCell ref="AJP64:AJP66"/>
    <mergeCell ref="AJQ64:AJQ66"/>
    <mergeCell ref="ASF64:ASF66"/>
    <mergeCell ref="ASG64:ASG66"/>
    <mergeCell ref="AST64:AST66"/>
    <mergeCell ref="ASU64:ASU66"/>
    <mergeCell ref="ATH64:ATH66"/>
    <mergeCell ref="AQQ64:AQQ66"/>
    <mergeCell ref="ARD64:ARD66"/>
    <mergeCell ref="ARE64:ARE66"/>
    <mergeCell ref="ARR64:ARR66"/>
    <mergeCell ref="ARS64:ARS66"/>
    <mergeCell ref="APN64:APN66"/>
    <mergeCell ref="APO64:APO66"/>
    <mergeCell ref="AQB64:AQB66"/>
    <mergeCell ref="AQC64:AQC66"/>
    <mergeCell ref="AQP64:AQP66"/>
    <mergeCell ref="ANY64:ANY66"/>
    <mergeCell ref="AOL64:AOL66"/>
    <mergeCell ref="AOM64:AOM66"/>
    <mergeCell ref="AOZ64:AOZ66"/>
    <mergeCell ref="APA64:APA66"/>
    <mergeCell ref="AXP64:AXP66"/>
    <mergeCell ref="AXQ64:AXQ66"/>
    <mergeCell ref="AYD64:AYD66"/>
    <mergeCell ref="AYE64:AYE66"/>
    <mergeCell ref="AYR64:AYR66"/>
    <mergeCell ref="AWA64:AWA66"/>
    <mergeCell ref="AWN64:AWN66"/>
    <mergeCell ref="AWO64:AWO66"/>
    <mergeCell ref="AXB64:AXB66"/>
    <mergeCell ref="AXC64:AXC66"/>
    <mergeCell ref="AUX64:AUX66"/>
    <mergeCell ref="AUY64:AUY66"/>
    <mergeCell ref="AVL64:AVL66"/>
    <mergeCell ref="AVM64:AVM66"/>
    <mergeCell ref="AVZ64:AVZ66"/>
    <mergeCell ref="ATI64:ATI66"/>
    <mergeCell ref="ATV64:ATV66"/>
    <mergeCell ref="ATW64:ATW66"/>
    <mergeCell ref="AUJ64:AUJ66"/>
    <mergeCell ref="AUK64:AUK66"/>
    <mergeCell ref="BCZ64:BCZ66"/>
    <mergeCell ref="BDA64:BDA66"/>
    <mergeCell ref="BDN64:BDN66"/>
    <mergeCell ref="BDO64:BDO66"/>
    <mergeCell ref="BEB64:BEB66"/>
    <mergeCell ref="BBK64:BBK66"/>
    <mergeCell ref="BBX64:BBX66"/>
    <mergeCell ref="BBY64:BBY66"/>
    <mergeCell ref="BCL64:BCL66"/>
    <mergeCell ref="BCM64:BCM66"/>
    <mergeCell ref="BAH64:BAH66"/>
    <mergeCell ref="BAI64:BAI66"/>
    <mergeCell ref="BAV64:BAV66"/>
    <mergeCell ref="BAW64:BAW66"/>
    <mergeCell ref="BBJ64:BBJ66"/>
    <mergeCell ref="AYS64:AYS66"/>
    <mergeCell ref="AZF64:AZF66"/>
    <mergeCell ref="AZG64:AZG66"/>
    <mergeCell ref="AZT64:AZT66"/>
    <mergeCell ref="AZU64:AZU66"/>
    <mergeCell ref="BIJ64:BIJ66"/>
    <mergeCell ref="BIK64:BIK66"/>
    <mergeCell ref="BIX64:BIX66"/>
    <mergeCell ref="BIY64:BIY66"/>
    <mergeCell ref="BJL64:BJL66"/>
    <mergeCell ref="BGU64:BGU66"/>
    <mergeCell ref="BHH64:BHH66"/>
    <mergeCell ref="BHI64:BHI66"/>
    <mergeCell ref="BHV64:BHV66"/>
    <mergeCell ref="BHW64:BHW66"/>
    <mergeCell ref="BFR64:BFR66"/>
    <mergeCell ref="BFS64:BFS66"/>
    <mergeCell ref="BGF64:BGF66"/>
    <mergeCell ref="BGG64:BGG66"/>
    <mergeCell ref="BGT64:BGT66"/>
    <mergeCell ref="BEC64:BEC66"/>
    <mergeCell ref="BEP64:BEP66"/>
    <mergeCell ref="BEQ64:BEQ66"/>
    <mergeCell ref="BFD64:BFD66"/>
    <mergeCell ref="BFE64:BFE66"/>
    <mergeCell ref="BNT64:BNT66"/>
    <mergeCell ref="BNU64:BNU66"/>
    <mergeCell ref="BOH64:BOH66"/>
    <mergeCell ref="BOI64:BOI66"/>
    <mergeCell ref="BOV64:BOV66"/>
    <mergeCell ref="BME64:BME66"/>
    <mergeCell ref="BMR64:BMR66"/>
    <mergeCell ref="BMS64:BMS66"/>
    <mergeCell ref="BNF64:BNF66"/>
    <mergeCell ref="BNG64:BNG66"/>
    <mergeCell ref="BLB64:BLB66"/>
    <mergeCell ref="BLC64:BLC66"/>
    <mergeCell ref="BLP64:BLP66"/>
    <mergeCell ref="BLQ64:BLQ66"/>
    <mergeCell ref="BMD64:BMD66"/>
    <mergeCell ref="BJM64:BJM66"/>
    <mergeCell ref="BJZ64:BJZ66"/>
    <mergeCell ref="BKA64:BKA66"/>
    <mergeCell ref="BKN64:BKN66"/>
    <mergeCell ref="BKO64:BKO66"/>
    <mergeCell ref="BTD64:BTD66"/>
    <mergeCell ref="BTE64:BTE66"/>
    <mergeCell ref="BTR64:BTR66"/>
    <mergeCell ref="BTS64:BTS66"/>
    <mergeCell ref="BUF64:BUF66"/>
    <mergeCell ref="BRO64:BRO66"/>
    <mergeCell ref="BSB64:BSB66"/>
    <mergeCell ref="BSC64:BSC66"/>
    <mergeCell ref="BSP64:BSP66"/>
    <mergeCell ref="BSQ64:BSQ66"/>
    <mergeCell ref="BQL64:BQL66"/>
    <mergeCell ref="BQM64:BQM66"/>
    <mergeCell ref="BQZ64:BQZ66"/>
    <mergeCell ref="BRA64:BRA66"/>
    <mergeCell ref="BRN64:BRN66"/>
    <mergeCell ref="BOW64:BOW66"/>
    <mergeCell ref="BPJ64:BPJ66"/>
    <mergeCell ref="BPK64:BPK66"/>
    <mergeCell ref="BPX64:BPX66"/>
    <mergeCell ref="BPY64:BPY66"/>
    <mergeCell ref="BYN64:BYN66"/>
    <mergeCell ref="BYO64:BYO66"/>
    <mergeCell ref="BZB64:BZB66"/>
    <mergeCell ref="BZC64:BZC66"/>
    <mergeCell ref="BZP64:BZP66"/>
    <mergeCell ref="BWY64:BWY66"/>
    <mergeCell ref="BXL64:BXL66"/>
    <mergeCell ref="BXM64:BXM66"/>
    <mergeCell ref="BXZ64:BXZ66"/>
    <mergeCell ref="BYA64:BYA66"/>
    <mergeCell ref="BVV64:BVV66"/>
    <mergeCell ref="BVW64:BVW66"/>
    <mergeCell ref="BWJ64:BWJ66"/>
    <mergeCell ref="BWK64:BWK66"/>
    <mergeCell ref="BWX64:BWX66"/>
    <mergeCell ref="BUG64:BUG66"/>
    <mergeCell ref="BUT64:BUT66"/>
    <mergeCell ref="BUU64:BUU66"/>
    <mergeCell ref="BVH64:BVH66"/>
    <mergeCell ref="BVI64:BVI66"/>
    <mergeCell ref="CDX64:CDX66"/>
    <mergeCell ref="CDY64:CDY66"/>
    <mergeCell ref="CEL64:CEL66"/>
    <mergeCell ref="CEM64:CEM66"/>
    <mergeCell ref="CEZ64:CEZ66"/>
    <mergeCell ref="CCI64:CCI66"/>
    <mergeCell ref="CCV64:CCV66"/>
    <mergeCell ref="CCW64:CCW66"/>
    <mergeCell ref="CDJ64:CDJ66"/>
    <mergeCell ref="CDK64:CDK66"/>
    <mergeCell ref="CBF64:CBF66"/>
    <mergeCell ref="CBG64:CBG66"/>
    <mergeCell ref="CBT64:CBT66"/>
    <mergeCell ref="CBU64:CBU66"/>
    <mergeCell ref="CCH64:CCH66"/>
    <mergeCell ref="BZQ64:BZQ66"/>
    <mergeCell ref="CAD64:CAD66"/>
    <mergeCell ref="CAE64:CAE66"/>
    <mergeCell ref="CAR64:CAR66"/>
    <mergeCell ref="CAS64:CAS66"/>
    <mergeCell ref="CJH64:CJH66"/>
    <mergeCell ref="CJI64:CJI66"/>
    <mergeCell ref="CJV64:CJV66"/>
    <mergeCell ref="CJW64:CJW66"/>
    <mergeCell ref="CKJ64:CKJ66"/>
    <mergeCell ref="CHS64:CHS66"/>
    <mergeCell ref="CIF64:CIF66"/>
    <mergeCell ref="CIG64:CIG66"/>
    <mergeCell ref="CIT64:CIT66"/>
    <mergeCell ref="CIU64:CIU66"/>
    <mergeCell ref="CGP64:CGP66"/>
    <mergeCell ref="CGQ64:CGQ66"/>
    <mergeCell ref="CHD64:CHD66"/>
    <mergeCell ref="CHE64:CHE66"/>
    <mergeCell ref="CHR64:CHR66"/>
    <mergeCell ref="CFA64:CFA66"/>
    <mergeCell ref="CFN64:CFN66"/>
    <mergeCell ref="CFO64:CFO66"/>
    <mergeCell ref="CGB64:CGB66"/>
    <mergeCell ref="CGC64:CGC66"/>
    <mergeCell ref="COR64:COR66"/>
    <mergeCell ref="COS64:COS66"/>
    <mergeCell ref="CPF64:CPF66"/>
    <mergeCell ref="CPG64:CPG66"/>
    <mergeCell ref="CPT64:CPT66"/>
    <mergeCell ref="CNC64:CNC66"/>
    <mergeCell ref="CNP64:CNP66"/>
    <mergeCell ref="CNQ64:CNQ66"/>
    <mergeCell ref="COD64:COD66"/>
    <mergeCell ref="COE64:COE66"/>
    <mergeCell ref="CLZ64:CLZ66"/>
    <mergeCell ref="CMA64:CMA66"/>
    <mergeCell ref="CMN64:CMN66"/>
    <mergeCell ref="CMO64:CMO66"/>
    <mergeCell ref="CNB64:CNB66"/>
    <mergeCell ref="CKK64:CKK66"/>
    <mergeCell ref="CKX64:CKX66"/>
    <mergeCell ref="CKY64:CKY66"/>
    <mergeCell ref="CLL64:CLL66"/>
    <mergeCell ref="CLM64:CLM66"/>
    <mergeCell ref="CUB64:CUB66"/>
    <mergeCell ref="CUC64:CUC66"/>
    <mergeCell ref="CUP64:CUP66"/>
    <mergeCell ref="CUQ64:CUQ66"/>
    <mergeCell ref="CVD64:CVD66"/>
    <mergeCell ref="CSM64:CSM66"/>
    <mergeCell ref="CSZ64:CSZ66"/>
    <mergeCell ref="CTA64:CTA66"/>
    <mergeCell ref="CTN64:CTN66"/>
    <mergeCell ref="CTO64:CTO66"/>
    <mergeCell ref="CRJ64:CRJ66"/>
    <mergeCell ref="CRK64:CRK66"/>
    <mergeCell ref="CRX64:CRX66"/>
    <mergeCell ref="CRY64:CRY66"/>
    <mergeCell ref="CSL64:CSL66"/>
    <mergeCell ref="CPU64:CPU66"/>
    <mergeCell ref="CQH64:CQH66"/>
    <mergeCell ref="CQI64:CQI66"/>
    <mergeCell ref="CQV64:CQV66"/>
    <mergeCell ref="CQW64:CQW66"/>
    <mergeCell ref="CZL64:CZL66"/>
    <mergeCell ref="CZM64:CZM66"/>
    <mergeCell ref="CZZ64:CZZ66"/>
    <mergeCell ref="DAA64:DAA66"/>
    <mergeCell ref="DAN64:DAN66"/>
    <mergeCell ref="CXW64:CXW66"/>
    <mergeCell ref="CYJ64:CYJ66"/>
    <mergeCell ref="CYK64:CYK66"/>
    <mergeCell ref="CYX64:CYX66"/>
    <mergeCell ref="CYY64:CYY66"/>
    <mergeCell ref="CWT64:CWT66"/>
    <mergeCell ref="CWU64:CWU66"/>
    <mergeCell ref="CXH64:CXH66"/>
    <mergeCell ref="CXI64:CXI66"/>
    <mergeCell ref="CXV64:CXV66"/>
    <mergeCell ref="CVE64:CVE66"/>
    <mergeCell ref="CVR64:CVR66"/>
    <mergeCell ref="CVS64:CVS66"/>
    <mergeCell ref="CWF64:CWF66"/>
    <mergeCell ref="CWG64:CWG66"/>
    <mergeCell ref="DEV64:DEV66"/>
    <mergeCell ref="DEW64:DEW66"/>
    <mergeCell ref="DFJ64:DFJ66"/>
    <mergeCell ref="DFK64:DFK66"/>
    <mergeCell ref="DFX64:DFX66"/>
    <mergeCell ref="DDG64:DDG66"/>
    <mergeCell ref="DDT64:DDT66"/>
    <mergeCell ref="DDU64:DDU66"/>
    <mergeCell ref="DEH64:DEH66"/>
    <mergeCell ref="DEI64:DEI66"/>
    <mergeCell ref="DCD64:DCD66"/>
    <mergeCell ref="DCE64:DCE66"/>
    <mergeCell ref="DCR64:DCR66"/>
    <mergeCell ref="DCS64:DCS66"/>
    <mergeCell ref="DDF64:DDF66"/>
    <mergeCell ref="DAO64:DAO66"/>
    <mergeCell ref="DBB64:DBB66"/>
    <mergeCell ref="DBC64:DBC66"/>
    <mergeCell ref="DBP64:DBP66"/>
    <mergeCell ref="DBQ64:DBQ66"/>
    <mergeCell ref="DKF64:DKF66"/>
    <mergeCell ref="DKG64:DKG66"/>
    <mergeCell ref="DKT64:DKT66"/>
    <mergeCell ref="DKU64:DKU66"/>
    <mergeCell ref="DLH64:DLH66"/>
    <mergeCell ref="DIQ64:DIQ66"/>
    <mergeCell ref="DJD64:DJD66"/>
    <mergeCell ref="DJE64:DJE66"/>
    <mergeCell ref="DJR64:DJR66"/>
    <mergeCell ref="DJS64:DJS66"/>
    <mergeCell ref="DHN64:DHN66"/>
    <mergeCell ref="DHO64:DHO66"/>
    <mergeCell ref="DIB64:DIB66"/>
    <mergeCell ref="DIC64:DIC66"/>
    <mergeCell ref="DIP64:DIP66"/>
    <mergeCell ref="DFY64:DFY66"/>
    <mergeCell ref="DGL64:DGL66"/>
    <mergeCell ref="DGM64:DGM66"/>
    <mergeCell ref="DGZ64:DGZ66"/>
    <mergeCell ref="DHA64:DHA66"/>
    <mergeCell ref="DPP64:DPP66"/>
    <mergeCell ref="DPQ64:DPQ66"/>
    <mergeCell ref="DQD64:DQD66"/>
    <mergeCell ref="DQE64:DQE66"/>
    <mergeCell ref="DQR64:DQR66"/>
    <mergeCell ref="DOA64:DOA66"/>
    <mergeCell ref="DON64:DON66"/>
    <mergeCell ref="DOO64:DOO66"/>
    <mergeCell ref="DPB64:DPB66"/>
    <mergeCell ref="DPC64:DPC66"/>
    <mergeCell ref="DMX64:DMX66"/>
    <mergeCell ref="DMY64:DMY66"/>
    <mergeCell ref="DNL64:DNL66"/>
    <mergeCell ref="DNM64:DNM66"/>
    <mergeCell ref="DNZ64:DNZ66"/>
    <mergeCell ref="DLI64:DLI66"/>
    <mergeCell ref="DLV64:DLV66"/>
    <mergeCell ref="DLW64:DLW66"/>
    <mergeCell ref="DMJ64:DMJ66"/>
    <mergeCell ref="DMK64:DMK66"/>
    <mergeCell ref="DUZ64:DUZ66"/>
    <mergeCell ref="DVA64:DVA66"/>
    <mergeCell ref="DVN64:DVN66"/>
    <mergeCell ref="DVO64:DVO66"/>
    <mergeCell ref="DWB64:DWB66"/>
    <mergeCell ref="DTK64:DTK66"/>
    <mergeCell ref="DTX64:DTX66"/>
    <mergeCell ref="DTY64:DTY66"/>
    <mergeCell ref="DUL64:DUL66"/>
    <mergeCell ref="DUM64:DUM66"/>
    <mergeCell ref="DSH64:DSH66"/>
    <mergeCell ref="DSI64:DSI66"/>
    <mergeCell ref="DSV64:DSV66"/>
    <mergeCell ref="DSW64:DSW66"/>
    <mergeCell ref="DTJ64:DTJ66"/>
    <mergeCell ref="DQS64:DQS66"/>
    <mergeCell ref="DRF64:DRF66"/>
    <mergeCell ref="DRG64:DRG66"/>
    <mergeCell ref="DRT64:DRT66"/>
    <mergeCell ref="DRU64:DRU66"/>
    <mergeCell ref="EAJ64:EAJ66"/>
    <mergeCell ref="EAK64:EAK66"/>
    <mergeCell ref="EAX64:EAX66"/>
    <mergeCell ref="EAY64:EAY66"/>
    <mergeCell ref="EBL64:EBL66"/>
    <mergeCell ref="DYU64:DYU66"/>
    <mergeCell ref="DZH64:DZH66"/>
    <mergeCell ref="DZI64:DZI66"/>
    <mergeCell ref="DZV64:DZV66"/>
    <mergeCell ref="DZW64:DZW66"/>
    <mergeCell ref="DXR64:DXR66"/>
    <mergeCell ref="DXS64:DXS66"/>
    <mergeCell ref="DYF64:DYF66"/>
    <mergeCell ref="DYG64:DYG66"/>
    <mergeCell ref="DYT64:DYT66"/>
    <mergeCell ref="DWC64:DWC66"/>
    <mergeCell ref="DWP64:DWP66"/>
    <mergeCell ref="DWQ64:DWQ66"/>
    <mergeCell ref="DXD64:DXD66"/>
    <mergeCell ref="DXE64:DXE66"/>
    <mergeCell ref="EFT64:EFT66"/>
    <mergeCell ref="EFU64:EFU66"/>
    <mergeCell ref="EGH64:EGH66"/>
    <mergeCell ref="EGI64:EGI66"/>
    <mergeCell ref="EGV64:EGV66"/>
    <mergeCell ref="EEE64:EEE66"/>
    <mergeCell ref="EER64:EER66"/>
    <mergeCell ref="EES64:EES66"/>
    <mergeCell ref="EFF64:EFF66"/>
    <mergeCell ref="EFG64:EFG66"/>
    <mergeCell ref="EDB64:EDB66"/>
    <mergeCell ref="EDC64:EDC66"/>
    <mergeCell ref="EDP64:EDP66"/>
    <mergeCell ref="EDQ64:EDQ66"/>
    <mergeCell ref="EED64:EED66"/>
    <mergeCell ref="EBM64:EBM66"/>
    <mergeCell ref="EBZ64:EBZ66"/>
    <mergeCell ref="ECA64:ECA66"/>
    <mergeCell ref="ECN64:ECN66"/>
    <mergeCell ref="ECO64:ECO66"/>
    <mergeCell ref="ELD64:ELD66"/>
    <mergeCell ref="ELE64:ELE66"/>
    <mergeCell ref="ELR64:ELR66"/>
    <mergeCell ref="ELS64:ELS66"/>
    <mergeCell ref="EMF64:EMF66"/>
    <mergeCell ref="EJO64:EJO66"/>
    <mergeCell ref="EKB64:EKB66"/>
    <mergeCell ref="EKC64:EKC66"/>
    <mergeCell ref="EKP64:EKP66"/>
    <mergeCell ref="EKQ64:EKQ66"/>
    <mergeCell ref="EIL64:EIL66"/>
    <mergeCell ref="EIM64:EIM66"/>
    <mergeCell ref="EIZ64:EIZ66"/>
    <mergeCell ref="EJA64:EJA66"/>
    <mergeCell ref="EJN64:EJN66"/>
    <mergeCell ref="EGW64:EGW66"/>
    <mergeCell ref="EHJ64:EHJ66"/>
    <mergeCell ref="EHK64:EHK66"/>
    <mergeCell ref="EHX64:EHX66"/>
    <mergeCell ref="EHY64:EHY66"/>
    <mergeCell ref="EQN64:EQN66"/>
    <mergeCell ref="EQO64:EQO66"/>
    <mergeCell ref="ERB64:ERB66"/>
    <mergeCell ref="ERC64:ERC66"/>
    <mergeCell ref="ERP64:ERP66"/>
    <mergeCell ref="EOY64:EOY66"/>
    <mergeCell ref="EPL64:EPL66"/>
    <mergeCell ref="EPM64:EPM66"/>
    <mergeCell ref="EPZ64:EPZ66"/>
    <mergeCell ref="EQA64:EQA66"/>
    <mergeCell ref="ENV64:ENV66"/>
    <mergeCell ref="ENW64:ENW66"/>
    <mergeCell ref="EOJ64:EOJ66"/>
    <mergeCell ref="EOK64:EOK66"/>
    <mergeCell ref="EOX64:EOX66"/>
    <mergeCell ref="EMG64:EMG66"/>
    <mergeCell ref="EMT64:EMT66"/>
    <mergeCell ref="EMU64:EMU66"/>
    <mergeCell ref="ENH64:ENH66"/>
    <mergeCell ref="ENI64:ENI66"/>
    <mergeCell ref="EVX64:EVX66"/>
    <mergeCell ref="EVY64:EVY66"/>
    <mergeCell ref="EWL64:EWL66"/>
    <mergeCell ref="EWM64:EWM66"/>
    <mergeCell ref="EWZ64:EWZ66"/>
    <mergeCell ref="EUI64:EUI66"/>
    <mergeCell ref="EUV64:EUV66"/>
    <mergeCell ref="EUW64:EUW66"/>
    <mergeCell ref="EVJ64:EVJ66"/>
    <mergeCell ref="EVK64:EVK66"/>
    <mergeCell ref="ETF64:ETF66"/>
    <mergeCell ref="ETG64:ETG66"/>
    <mergeCell ref="ETT64:ETT66"/>
    <mergeCell ref="ETU64:ETU66"/>
    <mergeCell ref="EUH64:EUH66"/>
    <mergeCell ref="ERQ64:ERQ66"/>
    <mergeCell ref="ESD64:ESD66"/>
    <mergeCell ref="ESE64:ESE66"/>
    <mergeCell ref="ESR64:ESR66"/>
    <mergeCell ref="ESS64:ESS66"/>
    <mergeCell ref="FBH64:FBH66"/>
    <mergeCell ref="FBI64:FBI66"/>
    <mergeCell ref="FBV64:FBV66"/>
    <mergeCell ref="FBW64:FBW66"/>
    <mergeCell ref="FCJ64:FCJ66"/>
    <mergeCell ref="EZS64:EZS66"/>
    <mergeCell ref="FAF64:FAF66"/>
    <mergeCell ref="FAG64:FAG66"/>
    <mergeCell ref="FAT64:FAT66"/>
    <mergeCell ref="FAU64:FAU66"/>
    <mergeCell ref="EYP64:EYP66"/>
    <mergeCell ref="EYQ64:EYQ66"/>
    <mergeCell ref="EZD64:EZD66"/>
    <mergeCell ref="EZE64:EZE66"/>
    <mergeCell ref="EZR64:EZR66"/>
    <mergeCell ref="EXA64:EXA66"/>
    <mergeCell ref="EXN64:EXN66"/>
    <mergeCell ref="EXO64:EXO66"/>
    <mergeCell ref="EYB64:EYB66"/>
    <mergeCell ref="EYC64:EYC66"/>
    <mergeCell ref="FGR64:FGR66"/>
    <mergeCell ref="FGS64:FGS66"/>
    <mergeCell ref="FHF64:FHF66"/>
    <mergeCell ref="FHG64:FHG66"/>
    <mergeCell ref="FHT64:FHT66"/>
    <mergeCell ref="FFC64:FFC66"/>
    <mergeCell ref="FFP64:FFP66"/>
    <mergeCell ref="FFQ64:FFQ66"/>
    <mergeCell ref="FGD64:FGD66"/>
    <mergeCell ref="FGE64:FGE66"/>
    <mergeCell ref="FDZ64:FDZ66"/>
    <mergeCell ref="FEA64:FEA66"/>
    <mergeCell ref="FEN64:FEN66"/>
    <mergeCell ref="FEO64:FEO66"/>
    <mergeCell ref="FFB64:FFB66"/>
    <mergeCell ref="FCK64:FCK66"/>
    <mergeCell ref="FCX64:FCX66"/>
    <mergeCell ref="FCY64:FCY66"/>
    <mergeCell ref="FDL64:FDL66"/>
    <mergeCell ref="FDM64:FDM66"/>
    <mergeCell ref="FMB64:FMB66"/>
    <mergeCell ref="FMC64:FMC66"/>
    <mergeCell ref="FMP64:FMP66"/>
    <mergeCell ref="FMQ64:FMQ66"/>
    <mergeCell ref="FND64:FND66"/>
    <mergeCell ref="FKM64:FKM66"/>
    <mergeCell ref="FKZ64:FKZ66"/>
    <mergeCell ref="FLA64:FLA66"/>
    <mergeCell ref="FLN64:FLN66"/>
    <mergeCell ref="FLO64:FLO66"/>
    <mergeCell ref="FJJ64:FJJ66"/>
    <mergeCell ref="FJK64:FJK66"/>
    <mergeCell ref="FJX64:FJX66"/>
    <mergeCell ref="FJY64:FJY66"/>
    <mergeCell ref="FKL64:FKL66"/>
    <mergeCell ref="FHU64:FHU66"/>
    <mergeCell ref="FIH64:FIH66"/>
    <mergeCell ref="FII64:FII66"/>
    <mergeCell ref="FIV64:FIV66"/>
    <mergeCell ref="FIW64:FIW66"/>
    <mergeCell ref="FRL64:FRL66"/>
    <mergeCell ref="FRM64:FRM66"/>
    <mergeCell ref="FRZ64:FRZ66"/>
    <mergeCell ref="FSA64:FSA66"/>
    <mergeCell ref="FSN64:FSN66"/>
    <mergeCell ref="FPW64:FPW66"/>
    <mergeCell ref="FQJ64:FQJ66"/>
    <mergeCell ref="FQK64:FQK66"/>
    <mergeCell ref="FQX64:FQX66"/>
    <mergeCell ref="FQY64:FQY66"/>
    <mergeCell ref="FOT64:FOT66"/>
    <mergeCell ref="FOU64:FOU66"/>
    <mergeCell ref="FPH64:FPH66"/>
    <mergeCell ref="FPI64:FPI66"/>
    <mergeCell ref="FPV64:FPV66"/>
    <mergeCell ref="FNE64:FNE66"/>
    <mergeCell ref="FNR64:FNR66"/>
    <mergeCell ref="FNS64:FNS66"/>
    <mergeCell ref="FOF64:FOF66"/>
    <mergeCell ref="FOG64:FOG66"/>
    <mergeCell ref="FWV64:FWV66"/>
    <mergeCell ref="FWW64:FWW66"/>
    <mergeCell ref="FXJ64:FXJ66"/>
    <mergeCell ref="FXK64:FXK66"/>
    <mergeCell ref="FXX64:FXX66"/>
    <mergeCell ref="FVG64:FVG66"/>
    <mergeCell ref="FVT64:FVT66"/>
    <mergeCell ref="FVU64:FVU66"/>
    <mergeCell ref="FWH64:FWH66"/>
    <mergeCell ref="FWI64:FWI66"/>
    <mergeCell ref="FUD64:FUD66"/>
    <mergeCell ref="FUE64:FUE66"/>
    <mergeCell ref="FUR64:FUR66"/>
    <mergeCell ref="FUS64:FUS66"/>
    <mergeCell ref="FVF64:FVF66"/>
    <mergeCell ref="FSO64:FSO66"/>
    <mergeCell ref="FTB64:FTB66"/>
    <mergeCell ref="FTC64:FTC66"/>
    <mergeCell ref="FTP64:FTP66"/>
    <mergeCell ref="FTQ64:FTQ66"/>
    <mergeCell ref="GCF64:GCF66"/>
    <mergeCell ref="GCG64:GCG66"/>
    <mergeCell ref="GCT64:GCT66"/>
    <mergeCell ref="GCU64:GCU66"/>
    <mergeCell ref="GDH64:GDH66"/>
    <mergeCell ref="GAQ64:GAQ66"/>
    <mergeCell ref="GBD64:GBD66"/>
    <mergeCell ref="GBE64:GBE66"/>
    <mergeCell ref="GBR64:GBR66"/>
    <mergeCell ref="GBS64:GBS66"/>
    <mergeCell ref="FZN64:FZN66"/>
    <mergeCell ref="FZO64:FZO66"/>
    <mergeCell ref="GAB64:GAB66"/>
    <mergeCell ref="GAC64:GAC66"/>
    <mergeCell ref="GAP64:GAP66"/>
    <mergeCell ref="FXY64:FXY66"/>
    <mergeCell ref="FYL64:FYL66"/>
    <mergeCell ref="FYM64:FYM66"/>
    <mergeCell ref="FYZ64:FYZ66"/>
    <mergeCell ref="FZA64:FZA66"/>
    <mergeCell ref="GHP64:GHP66"/>
    <mergeCell ref="GHQ64:GHQ66"/>
    <mergeCell ref="GID64:GID66"/>
    <mergeCell ref="GIE64:GIE66"/>
    <mergeCell ref="GIR64:GIR66"/>
    <mergeCell ref="GGA64:GGA66"/>
    <mergeCell ref="GGN64:GGN66"/>
    <mergeCell ref="GGO64:GGO66"/>
    <mergeCell ref="GHB64:GHB66"/>
    <mergeCell ref="GHC64:GHC66"/>
    <mergeCell ref="GEX64:GEX66"/>
    <mergeCell ref="GEY64:GEY66"/>
    <mergeCell ref="GFL64:GFL66"/>
    <mergeCell ref="GFM64:GFM66"/>
    <mergeCell ref="GFZ64:GFZ66"/>
    <mergeCell ref="GDI64:GDI66"/>
    <mergeCell ref="GDV64:GDV66"/>
    <mergeCell ref="GDW64:GDW66"/>
    <mergeCell ref="GEJ64:GEJ66"/>
    <mergeCell ref="GEK64:GEK66"/>
    <mergeCell ref="GMZ64:GMZ66"/>
    <mergeCell ref="GNA64:GNA66"/>
    <mergeCell ref="GNN64:GNN66"/>
    <mergeCell ref="GNO64:GNO66"/>
    <mergeCell ref="GOB64:GOB66"/>
    <mergeCell ref="GLK64:GLK66"/>
    <mergeCell ref="GLX64:GLX66"/>
    <mergeCell ref="GLY64:GLY66"/>
    <mergeCell ref="GML64:GML66"/>
    <mergeCell ref="GMM64:GMM66"/>
    <mergeCell ref="GKH64:GKH66"/>
    <mergeCell ref="GKI64:GKI66"/>
    <mergeCell ref="GKV64:GKV66"/>
    <mergeCell ref="GKW64:GKW66"/>
    <mergeCell ref="GLJ64:GLJ66"/>
    <mergeCell ref="GIS64:GIS66"/>
    <mergeCell ref="GJF64:GJF66"/>
    <mergeCell ref="GJG64:GJG66"/>
    <mergeCell ref="GJT64:GJT66"/>
    <mergeCell ref="GJU64:GJU66"/>
    <mergeCell ref="GSJ64:GSJ66"/>
    <mergeCell ref="GSK64:GSK66"/>
    <mergeCell ref="GSX64:GSX66"/>
    <mergeCell ref="GSY64:GSY66"/>
    <mergeCell ref="GTL64:GTL66"/>
    <mergeCell ref="GQU64:GQU66"/>
    <mergeCell ref="GRH64:GRH66"/>
    <mergeCell ref="GRI64:GRI66"/>
    <mergeCell ref="GRV64:GRV66"/>
    <mergeCell ref="GRW64:GRW66"/>
    <mergeCell ref="GPR64:GPR66"/>
    <mergeCell ref="GPS64:GPS66"/>
    <mergeCell ref="GQF64:GQF66"/>
    <mergeCell ref="GQG64:GQG66"/>
    <mergeCell ref="GQT64:GQT66"/>
    <mergeCell ref="GOC64:GOC66"/>
    <mergeCell ref="GOP64:GOP66"/>
    <mergeCell ref="GOQ64:GOQ66"/>
    <mergeCell ref="GPD64:GPD66"/>
    <mergeCell ref="GPE64:GPE66"/>
    <mergeCell ref="GXT64:GXT66"/>
    <mergeCell ref="GXU64:GXU66"/>
    <mergeCell ref="GYH64:GYH66"/>
    <mergeCell ref="GYI64:GYI66"/>
    <mergeCell ref="GYV64:GYV66"/>
    <mergeCell ref="GWE64:GWE66"/>
    <mergeCell ref="GWR64:GWR66"/>
    <mergeCell ref="GWS64:GWS66"/>
    <mergeCell ref="GXF64:GXF66"/>
    <mergeCell ref="GXG64:GXG66"/>
    <mergeCell ref="GVB64:GVB66"/>
    <mergeCell ref="GVC64:GVC66"/>
    <mergeCell ref="GVP64:GVP66"/>
    <mergeCell ref="GVQ64:GVQ66"/>
    <mergeCell ref="GWD64:GWD66"/>
    <mergeCell ref="GTM64:GTM66"/>
    <mergeCell ref="GTZ64:GTZ66"/>
    <mergeCell ref="GUA64:GUA66"/>
    <mergeCell ref="GUN64:GUN66"/>
    <mergeCell ref="GUO64:GUO66"/>
    <mergeCell ref="HDD64:HDD66"/>
    <mergeCell ref="HDE64:HDE66"/>
    <mergeCell ref="HDR64:HDR66"/>
    <mergeCell ref="HDS64:HDS66"/>
    <mergeCell ref="HEF64:HEF66"/>
    <mergeCell ref="HBO64:HBO66"/>
    <mergeCell ref="HCB64:HCB66"/>
    <mergeCell ref="HCC64:HCC66"/>
    <mergeCell ref="HCP64:HCP66"/>
    <mergeCell ref="HCQ64:HCQ66"/>
    <mergeCell ref="HAL64:HAL66"/>
    <mergeCell ref="HAM64:HAM66"/>
    <mergeCell ref="HAZ64:HAZ66"/>
    <mergeCell ref="HBA64:HBA66"/>
    <mergeCell ref="HBN64:HBN66"/>
    <mergeCell ref="GYW64:GYW66"/>
    <mergeCell ref="GZJ64:GZJ66"/>
    <mergeCell ref="GZK64:GZK66"/>
    <mergeCell ref="GZX64:GZX66"/>
    <mergeCell ref="GZY64:GZY66"/>
    <mergeCell ref="HIN64:HIN66"/>
    <mergeCell ref="HIO64:HIO66"/>
    <mergeCell ref="HJB64:HJB66"/>
    <mergeCell ref="HJC64:HJC66"/>
    <mergeCell ref="HJP64:HJP66"/>
    <mergeCell ref="HGY64:HGY66"/>
    <mergeCell ref="HHL64:HHL66"/>
    <mergeCell ref="HHM64:HHM66"/>
    <mergeCell ref="HHZ64:HHZ66"/>
    <mergeCell ref="HIA64:HIA66"/>
    <mergeCell ref="HFV64:HFV66"/>
    <mergeCell ref="HFW64:HFW66"/>
    <mergeCell ref="HGJ64:HGJ66"/>
    <mergeCell ref="HGK64:HGK66"/>
    <mergeCell ref="HGX64:HGX66"/>
    <mergeCell ref="HEG64:HEG66"/>
    <mergeCell ref="HET64:HET66"/>
    <mergeCell ref="HEU64:HEU66"/>
    <mergeCell ref="HFH64:HFH66"/>
    <mergeCell ref="HFI64:HFI66"/>
    <mergeCell ref="HNX64:HNX66"/>
    <mergeCell ref="HNY64:HNY66"/>
    <mergeCell ref="HOL64:HOL66"/>
    <mergeCell ref="HOM64:HOM66"/>
    <mergeCell ref="HOZ64:HOZ66"/>
    <mergeCell ref="HMI64:HMI66"/>
    <mergeCell ref="HMV64:HMV66"/>
    <mergeCell ref="HMW64:HMW66"/>
    <mergeCell ref="HNJ64:HNJ66"/>
    <mergeCell ref="HNK64:HNK66"/>
    <mergeCell ref="HLF64:HLF66"/>
    <mergeCell ref="HLG64:HLG66"/>
    <mergeCell ref="HLT64:HLT66"/>
    <mergeCell ref="HLU64:HLU66"/>
    <mergeCell ref="HMH64:HMH66"/>
    <mergeCell ref="HJQ64:HJQ66"/>
    <mergeCell ref="HKD64:HKD66"/>
    <mergeCell ref="HKE64:HKE66"/>
    <mergeCell ref="HKR64:HKR66"/>
    <mergeCell ref="HKS64:HKS66"/>
    <mergeCell ref="HTH64:HTH66"/>
    <mergeCell ref="HTI64:HTI66"/>
    <mergeCell ref="HTV64:HTV66"/>
    <mergeCell ref="HTW64:HTW66"/>
    <mergeCell ref="HUJ64:HUJ66"/>
    <mergeCell ref="HRS64:HRS66"/>
    <mergeCell ref="HSF64:HSF66"/>
    <mergeCell ref="HSG64:HSG66"/>
    <mergeCell ref="HST64:HST66"/>
    <mergeCell ref="HSU64:HSU66"/>
    <mergeCell ref="HQP64:HQP66"/>
    <mergeCell ref="HQQ64:HQQ66"/>
    <mergeCell ref="HRD64:HRD66"/>
    <mergeCell ref="HRE64:HRE66"/>
    <mergeCell ref="HRR64:HRR66"/>
    <mergeCell ref="HPA64:HPA66"/>
    <mergeCell ref="HPN64:HPN66"/>
    <mergeCell ref="HPO64:HPO66"/>
    <mergeCell ref="HQB64:HQB66"/>
    <mergeCell ref="HQC64:HQC66"/>
    <mergeCell ref="HYR64:HYR66"/>
    <mergeCell ref="HYS64:HYS66"/>
    <mergeCell ref="HZF64:HZF66"/>
    <mergeCell ref="HZG64:HZG66"/>
    <mergeCell ref="HZT64:HZT66"/>
    <mergeCell ref="HXC64:HXC66"/>
    <mergeCell ref="HXP64:HXP66"/>
    <mergeCell ref="HXQ64:HXQ66"/>
    <mergeCell ref="HYD64:HYD66"/>
    <mergeCell ref="HYE64:HYE66"/>
    <mergeCell ref="HVZ64:HVZ66"/>
    <mergeCell ref="HWA64:HWA66"/>
    <mergeCell ref="HWN64:HWN66"/>
    <mergeCell ref="HWO64:HWO66"/>
    <mergeCell ref="HXB64:HXB66"/>
    <mergeCell ref="HUK64:HUK66"/>
    <mergeCell ref="HUX64:HUX66"/>
    <mergeCell ref="HUY64:HUY66"/>
    <mergeCell ref="HVL64:HVL66"/>
    <mergeCell ref="HVM64:HVM66"/>
    <mergeCell ref="IEB64:IEB66"/>
    <mergeCell ref="IEC64:IEC66"/>
    <mergeCell ref="IEP64:IEP66"/>
    <mergeCell ref="IEQ64:IEQ66"/>
    <mergeCell ref="IFD64:IFD66"/>
    <mergeCell ref="ICM64:ICM66"/>
    <mergeCell ref="ICZ64:ICZ66"/>
    <mergeCell ref="IDA64:IDA66"/>
    <mergeCell ref="IDN64:IDN66"/>
    <mergeCell ref="IDO64:IDO66"/>
    <mergeCell ref="IBJ64:IBJ66"/>
    <mergeCell ref="IBK64:IBK66"/>
    <mergeCell ref="IBX64:IBX66"/>
    <mergeCell ref="IBY64:IBY66"/>
    <mergeCell ref="ICL64:ICL66"/>
    <mergeCell ref="HZU64:HZU66"/>
    <mergeCell ref="IAH64:IAH66"/>
    <mergeCell ref="IAI64:IAI66"/>
    <mergeCell ref="IAV64:IAV66"/>
    <mergeCell ref="IAW64:IAW66"/>
    <mergeCell ref="IJL64:IJL66"/>
    <mergeCell ref="IJM64:IJM66"/>
    <mergeCell ref="IJZ64:IJZ66"/>
    <mergeCell ref="IKA64:IKA66"/>
    <mergeCell ref="IKN64:IKN66"/>
    <mergeCell ref="IHW64:IHW66"/>
    <mergeCell ref="IIJ64:IIJ66"/>
    <mergeCell ref="IIK64:IIK66"/>
    <mergeCell ref="IIX64:IIX66"/>
    <mergeCell ref="IIY64:IIY66"/>
    <mergeCell ref="IGT64:IGT66"/>
    <mergeCell ref="IGU64:IGU66"/>
    <mergeCell ref="IHH64:IHH66"/>
    <mergeCell ref="IHI64:IHI66"/>
    <mergeCell ref="IHV64:IHV66"/>
    <mergeCell ref="IFE64:IFE66"/>
    <mergeCell ref="IFR64:IFR66"/>
    <mergeCell ref="IFS64:IFS66"/>
    <mergeCell ref="IGF64:IGF66"/>
    <mergeCell ref="IGG64:IGG66"/>
    <mergeCell ref="IOV64:IOV66"/>
    <mergeCell ref="IOW64:IOW66"/>
    <mergeCell ref="IPJ64:IPJ66"/>
    <mergeCell ref="IPK64:IPK66"/>
    <mergeCell ref="IPX64:IPX66"/>
    <mergeCell ref="ING64:ING66"/>
    <mergeCell ref="INT64:INT66"/>
    <mergeCell ref="INU64:INU66"/>
    <mergeCell ref="IOH64:IOH66"/>
    <mergeCell ref="IOI64:IOI66"/>
    <mergeCell ref="IMD64:IMD66"/>
    <mergeCell ref="IME64:IME66"/>
    <mergeCell ref="IMR64:IMR66"/>
    <mergeCell ref="IMS64:IMS66"/>
    <mergeCell ref="INF64:INF66"/>
    <mergeCell ref="IKO64:IKO66"/>
    <mergeCell ref="ILB64:ILB66"/>
    <mergeCell ref="ILC64:ILC66"/>
    <mergeCell ref="ILP64:ILP66"/>
    <mergeCell ref="ILQ64:ILQ66"/>
    <mergeCell ref="IUF64:IUF66"/>
    <mergeCell ref="IUG64:IUG66"/>
    <mergeCell ref="IUT64:IUT66"/>
    <mergeCell ref="IUU64:IUU66"/>
    <mergeCell ref="IVH64:IVH66"/>
    <mergeCell ref="ISQ64:ISQ66"/>
    <mergeCell ref="ITD64:ITD66"/>
    <mergeCell ref="ITE64:ITE66"/>
    <mergeCell ref="ITR64:ITR66"/>
    <mergeCell ref="ITS64:ITS66"/>
    <mergeCell ref="IRN64:IRN66"/>
    <mergeCell ref="IRO64:IRO66"/>
    <mergeCell ref="ISB64:ISB66"/>
    <mergeCell ref="ISC64:ISC66"/>
    <mergeCell ref="ISP64:ISP66"/>
    <mergeCell ref="IPY64:IPY66"/>
    <mergeCell ref="IQL64:IQL66"/>
    <mergeCell ref="IQM64:IQM66"/>
    <mergeCell ref="IQZ64:IQZ66"/>
    <mergeCell ref="IRA64:IRA66"/>
    <mergeCell ref="IZP64:IZP66"/>
    <mergeCell ref="IZQ64:IZQ66"/>
    <mergeCell ref="JAD64:JAD66"/>
    <mergeCell ref="JAE64:JAE66"/>
    <mergeCell ref="JAR64:JAR66"/>
    <mergeCell ref="IYA64:IYA66"/>
    <mergeCell ref="IYN64:IYN66"/>
    <mergeCell ref="IYO64:IYO66"/>
    <mergeCell ref="IZB64:IZB66"/>
    <mergeCell ref="IZC64:IZC66"/>
    <mergeCell ref="IWX64:IWX66"/>
    <mergeCell ref="IWY64:IWY66"/>
    <mergeCell ref="IXL64:IXL66"/>
    <mergeCell ref="IXM64:IXM66"/>
    <mergeCell ref="IXZ64:IXZ66"/>
    <mergeCell ref="IVI64:IVI66"/>
    <mergeCell ref="IVV64:IVV66"/>
    <mergeCell ref="IVW64:IVW66"/>
    <mergeCell ref="IWJ64:IWJ66"/>
    <mergeCell ref="IWK64:IWK66"/>
    <mergeCell ref="JEZ64:JEZ66"/>
    <mergeCell ref="JFA64:JFA66"/>
    <mergeCell ref="JFN64:JFN66"/>
    <mergeCell ref="JFO64:JFO66"/>
    <mergeCell ref="JGB64:JGB66"/>
    <mergeCell ref="JDK64:JDK66"/>
    <mergeCell ref="JDX64:JDX66"/>
    <mergeCell ref="JDY64:JDY66"/>
    <mergeCell ref="JEL64:JEL66"/>
    <mergeCell ref="JEM64:JEM66"/>
    <mergeCell ref="JCH64:JCH66"/>
    <mergeCell ref="JCI64:JCI66"/>
    <mergeCell ref="JCV64:JCV66"/>
    <mergeCell ref="JCW64:JCW66"/>
    <mergeCell ref="JDJ64:JDJ66"/>
    <mergeCell ref="JAS64:JAS66"/>
    <mergeCell ref="JBF64:JBF66"/>
    <mergeCell ref="JBG64:JBG66"/>
    <mergeCell ref="JBT64:JBT66"/>
    <mergeCell ref="JBU64:JBU66"/>
    <mergeCell ref="JKJ64:JKJ66"/>
    <mergeCell ref="JKK64:JKK66"/>
    <mergeCell ref="JKX64:JKX66"/>
    <mergeCell ref="JKY64:JKY66"/>
    <mergeCell ref="JLL64:JLL66"/>
    <mergeCell ref="JIU64:JIU66"/>
    <mergeCell ref="JJH64:JJH66"/>
    <mergeCell ref="JJI64:JJI66"/>
    <mergeCell ref="JJV64:JJV66"/>
    <mergeCell ref="JJW64:JJW66"/>
    <mergeCell ref="JHR64:JHR66"/>
    <mergeCell ref="JHS64:JHS66"/>
    <mergeCell ref="JIF64:JIF66"/>
    <mergeCell ref="JIG64:JIG66"/>
    <mergeCell ref="JIT64:JIT66"/>
    <mergeCell ref="JGC64:JGC66"/>
    <mergeCell ref="JGP64:JGP66"/>
    <mergeCell ref="JGQ64:JGQ66"/>
    <mergeCell ref="JHD64:JHD66"/>
    <mergeCell ref="JHE64:JHE66"/>
    <mergeCell ref="JPT64:JPT66"/>
    <mergeCell ref="JPU64:JPU66"/>
    <mergeCell ref="JQH64:JQH66"/>
    <mergeCell ref="JQI64:JQI66"/>
    <mergeCell ref="JQV64:JQV66"/>
    <mergeCell ref="JOE64:JOE66"/>
    <mergeCell ref="JOR64:JOR66"/>
    <mergeCell ref="JOS64:JOS66"/>
    <mergeCell ref="JPF64:JPF66"/>
    <mergeCell ref="JPG64:JPG66"/>
    <mergeCell ref="JNB64:JNB66"/>
    <mergeCell ref="JNC64:JNC66"/>
    <mergeCell ref="JNP64:JNP66"/>
    <mergeCell ref="JNQ64:JNQ66"/>
    <mergeCell ref="JOD64:JOD66"/>
    <mergeCell ref="JLM64:JLM66"/>
    <mergeCell ref="JLZ64:JLZ66"/>
    <mergeCell ref="JMA64:JMA66"/>
    <mergeCell ref="JMN64:JMN66"/>
    <mergeCell ref="JMO64:JMO66"/>
    <mergeCell ref="JVD64:JVD66"/>
    <mergeCell ref="JVE64:JVE66"/>
    <mergeCell ref="JVR64:JVR66"/>
    <mergeCell ref="JVS64:JVS66"/>
    <mergeCell ref="JWF64:JWF66"/>
    <mergeCell ref="JTO64:JTO66"/>
    <mergeCell ref="JUB64:JUB66"/>
    <mergeCell ref="JUC64:JUC66"/>
    <mergeCell ref="JUP64:JUP66"/>
    <mergeCell ref="JUQ64:JUQ66"/>
    <mergeCell ref="JSL64:JSL66"/>
    <mergeCell ref="JSM64:JSM66"/>
    <mergeCell ref="JSZ64:JSZ66"/>
    <mergeCell ref="JTA64:JTA66"/>
    <mergeCell ref="JTN64:JTN66"/>
    <mergeCell ref="JQW64:JQW66"/>
    <mergeCell ref="JRJ64:JRJ66"/>
    <mergeCell ref="JRK64:JRK66"/>
    <mergeCell ref="JRX64:JRX66"/>
    <mergeCell ref="JRY64:JRY66"/>
    <mergeCell ref="KAN64:KAN66"/>
    <mergeCell ref="KAO64:KAO66"/>
    <mergeCell ref="KBB64:KBB66"/>
    <mergeCell ref="KBC64:KBC66"/>
    <mergeCell ref="KBP64:KBP66"/>
    <mergeCell ref="JYY64:JYY66"/>
    <mergeCell ref="JZL64:JZL66"/>
    <mergeCell ref="JZM64:JZM66"/>
    <mergeCell ref="JZZ64:JZZ66"/>
    <mergeCell ref="KAA64:KAA66"/>
    <mergeCell ref="JXV64:JXV66"/>
    <mergeCell ref="JXW64:JXW66"/>
    <mergeCell ref="JYJ64:JYJ66"/>
    <mergeCell ref="JYK64:JYK66"/>
    <mergeCell ref="JYX64:JYX66"/>
    <mergeCell ref="JWG64:JWG66"/>
    <mergeCell ref="JWT64:JWT66"/>
    <mergeCell ref="JWU64:JWU66"/>
    <mergeCell ref="JXH64:JXH66"/>
    <mergeCell ref="JXI64:JXI66"/>
    <mergeCell ref="KFX64:KFX66"/>
    <mergeCell ref="KFY64:KFY66"/>
    <mergeCell ref="KGL64:KGL66"/>
    <mergeCell ref="KGM64:KGM66"/>
    <mergeCell ref="KGZ64:KGZ66"/>
    <mergeCell ref="KEI64:KEI66"/>
    <mergeCell ref="KEV64:KEV66"/>
    <mergeCell ref="KEW64:KEW66"/>
    <mergeCell ref="KFJ64:KFJ66"/>
    <mergeCell ref="KFK64:KFK66"/>
    <mergeCell ref="KDF64:KDF66"/>
    <mergeCell ref="KDG64:KDG66"/>
    <mergeCell ref="KDT64:KDT66"/>
    <mergeCell ref="KDU64:KDU66"/>
    <mergeCell ref="KEH64:KEH66"/>
    <mergeCell ref="KBQ64:KBQ66"/>
    <mergeCell ref="KCD64:KCD66"/>
    <mergeCell ref="KCE64:KCE66"/>
    <mergeCell ref="KCR64:KCR66"/>
    <mergeCell ref="KCS64:KCS66"/>
    <mergeCell ref="KLH64:KLH66"/>
    <mergeCell ref="KLI64:KLI66"/>
    <mergeCell ref="KLV64:KLV66"/>
    <mergeCell ref="KLW64:KLW66"/>
    <mergeCell ref="KMJ64:KMJ66"/>
    <mergeCell ref="KJS64:KJS66"/>
    <mergeCell ref="KKF64:KKF66"/>
    <mergeCell ref="KKG64:KKG66"/>
    <mergeCell ref="KKT64:KKT66"/>
    <mergeCell ref="KKU64:KKU66"/>
    <mergeCell ref="KIP64:KIP66"/>
    <mergeCell ref="KIQ64:KIQ66"/>
    <mergeCell ref="KJD64:KJD66"/>
    <mergeCell ref="KJE64:KJE66"/>
    <mergeCell ref="KJR64:KJR66"/>
    <mergeCell ref="KHA64:KHA66"/>
    <mergeCell ref="KHN64:KHN66"/>
    <mergeCell ref="KHO64:KHO66"/>
    <mergeCell ref="KIB64:KIB66"/>
    <mergeCell ref="KIC64:KIC66"/>
    <mergeCell ref="KQR64:KQR66"/>
    <mergeCell ref="KQS64:KQS66"/>
    <mergeCell ref="KRF64:KRF66"/>
    <mergeCell ref="KRG64:KRG66"/>
    <mergeCell ref="KRT64:KRT66"/>
    <mergeCell ref="KPC64:KPC66"/>
    <mergeCell ref="KPP64:KPP66"/>
    <mergeCell ref="KPQ64:KPQ66"/>
    <mergeCell ref="KQD64:KQD66"/>
    <mergeCell ref="KQE64:KQE66"/>
    <mergeCell ref="KNZ64:KNZ66"/>
    <mergeCell ref="KOA64:KOA66"/>
    <mergeCell ref="KON64:KON66"/>
    <mergeCell ref="KOO64:KOO66"/>
    <mergeCell ref="KPB64:KPB66"/>
    <mergeCell ref="KMK64:KMK66"/>
    <mergeCell ref="KMX64:KMX66"/>
    <mergeCell ref="KMY64:KMY66"/>
    <mergeCell ref="KNL64:KNL66"/>
    <mergeCell ref="KNM64:KNM66"/>
    <mergeCell ref="KWB64:KWB66"/>
    <mergeCell ref="KWC64:KWC66"/>
    <mergeCell ref="KWP64:KWP66"/>
    <mergeCell ref="KWQ64:KWQ66"/>
    <mergeCell ref="KXD64:KXD66"/>
    <mergeCell ref="KUM64:KUM66"/>
    <mergeCell ref="KUZ64:KUZ66"/>
    <mergeCell ref="KVA64:KVA66"/>
    <mergeCell ref="KVN64:KVN66"/>
    <mergeCell ref="KVO64:KVO66"/>
    <mergeCell ref="KTJ64:KTJ66"/>
    <mergeCell ref="KTK64:KTK66"/>
    <mergeCell ref="KTX64:KTX66"/>
    <mergeCell ref="KTY64:KTY66"/>
    <mergeCell ref="KUL64:KUL66"/>
    <mergeCell ref="KRU64:KRU66"/>
    <mergeCell ref="KSH64:KSH66"/>
    <mergeCell ref="KSI64:KSI66"/>
    <mergeCell ref="KSV64:KSV66"/>
    <mergeCell ref="KSW64:KSW66"/>
    <mergeCell ref="LBL64:LBL66"/>
    <mergeCell ref="LBM64:LBM66"/>
    <mergeCell ref="LBZ64:LBZ66"/>
    <mergeCell ref="LCA64:LCA66"/>
    <mergeCell ref="LCN64:LCN66"/>
    <mergeCell ref="KZW64:KZW66"/>
    <mergeCell ref="LAJ64:LAJ66"/>
    <mergeCell ref="LAK64:LAK66"/>
    <mergeCell ref="LAX64:LAX66"/>
    <mergeCell ref="LAY64:LAY66"/>
    <mergeCell ref="KYT64:KYT66"/>
    <mergeCell ref="KYU64:KYU66"/>
    <mergeCell ref="KZH64:KZH66"/>
    <mergeCell ref="KZI64:KZI66"/>
    <mergeCell ref="KZV64:KZV66"/>
    <mergeCell ref="KXE64:KXE66"/>
    <mergeCell ref="KXR64:KXR66"/>
    <mergeCell ref="KXS64:KXS66"/>
    <mergeCell ref="KYF64:KYF66"/>
    <mergeCell ref="KYG64:KYG66"/>
    <mergeCell ref="LGV64:LGV66"/>
    <mergeCell ref="LGW64:LGW66"/>
    <mergeCell ref="LHJ64:LHJ66"/>
    <mergeCell ref="LHK64:LHK66"/>
    <mergeCell ref="LHX64:LHX66"/>
    <mergeCell ref="LFG64:LFG66"/>
    <mergeCell ref="LFT64:LFT66"/>
    <mergeCell ref="LFU64:LFU66"/>
    <mergeCell ref="LGH64:LGH66"/>
    <mergeCell ref="LGI64:LGI66"/>
    <mergeCell ref="LED64:LED66"/>
    <mergeCell ref="LEE64:LEE66"/>
    <mergeCell ref="LER64:LER66"/>
    <mergeCell ref="LES64:LES66"/>
    <mergeCell ref="LFF64:LFF66"/>
    <mergeCell ref="LCO64:LCO66"/>
    <mergeCell ref="LDB64:LDB66"/>
    <mergeCell ref="LDC64:LDC66"/>
    <mergeCell ref="LDP64:LDP66"/>
    <mergeCell ref="LDQ64:LDQ66"/>
    <mergeCell ref="LMF64:LMF66"/>
    <mergeCell ref="LMG64:LMG66"/>
    <mergeCell ref="LMT64:LMT66"/>
    <mergeCell ref="LMU64:LMU66"/>
    <mergeCell ref="LNH64:LNH66"/>
    <mergeCell ref="LKQ64:LKQ66"/>
    <mergeCell ref="LLD64:LLD66"/>
    <mergeCell ref="LLE64:LLE66"/>
    <mergeCell ref="LLR64:LLR66"/>
    <mergeCell ref="LLS64:LLS66"/>
    <mergeCell ref="LJN64:LJN66"/>
    <mergeCell ref="LJO64:LJO66"/>
    <mergeCell ref="LKB64:LKB66"/>
    <mergeCell ref="LKC64:LKC66"/>
    <mergeCell ref="LKP64:LKP66"/>
    <mergeCell ref="LHY64:LHY66"/>
    <mergeCell ref="LIL64:LIL66"/>
    <mergeCell ref="LIM64:LIM66"/>
    <mergeCell ref="LIZ64:LIZ66"/>
    <mergeCell ref="LJA64:LJA66"/>
    <mergeCell ref="LRP64:LRP66"/>
    <mergeCell ref="LRQ64:LRQ66"/>
    <mergeCell ref="LSD64:LSD66"/>
    <mergeCell ref="LSE64:LSE66"/>
    <mergeCell ref="LSR64:LSR66"/>
    <mergeCell ref="LQA64:LQA66"/>
    <mergeCell ref="LQN64:LQN66"/>
    <mergeCell ref="LQO64:LQO66"/>
    <mergeCell ref="LRB64:LRB66"/>
    <mergeCell ref="LRC64:LRC66"/>
    <mergeCell ref="LOX64:LOX66"/>
    <mergeCell ref="LOY64:LOY66"/>
    <mergeCell ref="LPL64:LPL66"/>
    <mergeCell ref="LPM64:LPM66"/>
    <mergeCell ref="LPZ64:LPZ66"/>
    <mergeCell ref="LNI64:LNI66"/>
    <mergeCell ref="LNV64:LNV66"/>
    <mergeCell ref="LNW64:LNW66"/>
    <mergeCell ref="LOJ64:LOJ66"/>
    <mergeCell ref="LOK64:LOK66"/>
    <mergeCell ref="LWZ64:LWZ66"/>
    <mergeCell ref="LXA64:LXA66"/>
    <mergeCell ref="LXN64:LXN66"/>
    <mergeCell ref="LXO64:LXO66"/>
    <mergeCell ref="LYB64:LYB66"/>
    <mergeCell ref="LVK64:LVK66"/>
    <mergeCell ref="LVX64:LVX66"/>
    <mergeCell ref="LVY64:LVY66"/>
    <mergeCell ref="LWL64:LWL66"/>
    <mergeCell ref="LWM64:LWM66"/>
    <mergeCell ref="LUH64:LUH66"/>
    <mergeCell ref="LUI64:LUI66"/>
    <mergeCell ref="LUV64:LUV66"/>
    <mergeCell ref="LUW64:LUW66"/>
    <mergeCell ref="LVJ64:LVJ66"/>
    <mergeCell ref="LSS64:LSS66"/>
    <mergeCell ref="LTF64:LTF66"/>
    <mergeCell ref="LTG64:LTG66"/>
    <mergeCell ref="LTT64:LTT66"/>
    <mergeCell ref="LTU64:LTU66"/>
    <mergeCell ref="MCJ64:MCJ66"/>
    <mergeCell ref="MCK64:MCK66"/>
    <mergeCell ref="MCX64:MCX66"/>
    <mergeCell ref="MCY64:MCY66"/>
    <mergeCell ref="MDL64:MDL66"/>
    <mergeCell ref="MAU64:MAU66"/>
    <mergeCell ref="MBH64:MBH66"/>
    <mergeCell ref="MBI64:MBI66"/>
    <mergeCell ref="MBV64:MBV66"/>
    <mergeCell ref="MBW64:MBW66"/>
    <mergeCell ref="LZR64:LZR66"/>
    <mergeCell ref="LZS64:LZS66"/>
    <mergeCell ref="MAF64:MAF66"/>
    <mergeCell ref="MAG64:MAG66"/>
    <mergeCell ref="MAT64:MAT66"/>
    <mergeCell ref="LYC64:LYC66"/>
    <mergeCell ref="LYP64:LYP66"/>
    <mergeCell ref="LYQ64:LYQ66"/>
    <mergeCell ref="LZD64:LZD66"/>
    <mergeCell ref="LZE64:LZE66"/>
    <mergeCell ref="MHT64:MHT66"/>
    <mergeCell ref="MHU64:MHU66"/>
    <mergeCell ref="MIH64:MIH66"/>
    <mergeCell ref="MII64:MII66"/>
    <mergeCell ref="MIV64:MIV66"/>
    <mergeCell ref="MGE64:MGE66"/>
    <mergeCell ref="MGR64:MGR66"/>
    <mergeCell ref="MGS64:MGS66"/>
    <mergeCell ref="MHF64:MHF66"/>
    <mergeCell ref="MHG64:MHG66"/>
    <mergeCell ref="MFB64:MFB66"/>
    <mergeCell ref="MFC64:MFC66"/>
    <mergeCell ref="MFP64:MFP66"/>
    <mergeCell ref="MFQ64:MFQ66"/>
    <mergeCell ref="MGD64:MGD66"/>
    <mergeCell ref="MDM64:MDM66"/>
    <mergeCell ref="MDZ64:MDZ66"/>
    <mergeCell ref="MEA64:MEA66"/>
    <mergeCell ref="MEN64:MEN66"/>
    <mergeCell ref="MEO64:MEO66"/>
    <mergeCell ref="MND64:MND66"/>
    <mergeCell ref="MNE64:MNE66"/>
    <mergeCell ref="MNR64:MNR66"/>
    <mergeCell ref="MNS64:MNS66"/>
    <mergeCell ref="MOF64:MOF66"/>
    <mergeCell ref="MLO64:MLO66"/>
    <mergeCell ref="MMB64:MMB66"/>
    <mergeCell ref="MMC64:MMC66"/>
    <mergeCell ref="MMP64:MMP66"/>
    <mergeCell ref="MMQ64:MMQ66"/>
    <mergeCell ref="MKL64:MKL66"/>
    <mergeCell ref="MKM64:MKM66"/>
    <mergeCell ref="MKZ64:MKZ66"/>
    <mergeCell ref="MLA64:MLA66"/>
    <mergeCell ref="MLN64:MLN66"/>
    <mergeCell ref="MIW64:MIW66"/>
    <mergeCell ref="MJJ64:MJJ66"/>
    <mergeCell ref="MJK64:MJK66"/>
    <mergeCell ref="MJX64:MJX66"/>
    <mergeCell ref="MJY64:MJY66"/>
    <mergeCell ref="MSN64:MSN66"/>
    <mergeCell ref="MSO64:MSO66"/>
    <mergeCell ref="MTB64:MTB66"/>
    <mergeCell ref="MTC64:MTC66"/>
    <mergeCell ref="MTP64:MTP66"/>
    <mergeCell ref="MQY64:MQY66"/>
    <mergeCell ref="MRL64:MRL66"/>
    <mergeCell ref="MRM64:MRM66"/>
    <mergeCell ref="MRZ64:MRZ66"/>
    <mergeCell ref="MSA64:MSA66"/>
    <mergeCell ref="MPV64:MPV66"/>
    <mergeCell ref="MPW64:MPW66"/>
    <mergeCell ref="MQJ64:MQJ66"/>
    <mergeCell ref="MQK64:MQK66"/>
    <mergeCell ref="MQX64:MQX66"/>
    <mergeCell ref="MOG64:MOG66"/>
    <mergeCell ref="MOT64:MOT66"/>
    <mergeCell ref="MOU64:MOU66"/>
    <mergeCell ref="MPH64:MPH66"/>
    <mergeCell ref="MPI64:MPI66"/>
    <mergeCell ref="MXX64:MXX66"/>
    <mergeCell ref="MXY64:MXY66"/>
    <mergeCell ref="MYL64:MYL66"/>
    <mergeCell ref="MYM64:MYM66"/>
    <mergeCell ref="MYZ64:MYZ66"/>
    <mergeCell ref="MWI64:MWI66"/>
    <mergeCell ref="MWV64:MWV66"/>
    <mergeCell ref="MWW64:MWW66"/>
    <mergeCell ref="MXJ64:MXJ66"/>
    <mergeCell ref="MXK64:MXK66"/>
    <mergeCell ref="MVF64:MVF66"/>
    <mergeCell ref="MVG64:MVG66"/>
    <mergeCell ref="MVT64:MVT66"/>
    <mergeCell ref="MVU64:MVU66"/>
    <mergeCell ref="MWH64:MWH66"/>
    <mergeCell ref="MTQ64:MTQ66"/>
    <mergeCell ref="MUD64:MUD66"/>
    <mergeCell ref="MUE64:MUE66"/>
    <mergeCell ref="MUR64:MUR66"/>
    <mergeCell ref="MUS64:MUS66"/>
    <mergeCell ref="NDH64:NDH66"/>
    <mergeCell ref="NDI64:NDI66"/>
    <mergeCell ref="NDV64:NDV66"/>
    <mergeCell ref="NDW64:NDW66"/>
    <mergeCell ref="NEJ64:NEJ66"/>
    <mergeCell ref="NBS64:NBS66"/>
    <mergeCell ref="NCF64:NCF66"/>
    <mergeCell ref="NCG64:NCG66"/>
    <mergeCell ref="NCT64:NCT66"/>
    <mergeCell ref="NCU64:NCU66"/>
    <mergeCell ref="NAP64:NAP66"/>
    <mergeCell ref="NAQ64:NAQ66"/>
    <mergeCell ref="NBD64:NBD66"/>
    <mergeCell ref="NBE64:NBE66"/>
    <mergeCell ref="NBR64:NBR66"/>
    <mergeCell ref="MZA64:MZA66"/>
    <mergeCell ref="MZN64:MZN66"/>
    <mergeCell ref="MZO64:MZO66"/>
    <mergeCell ref="NAB64:NAB66"/>
    <mergeCell ref="NAC64:NAC66"/>
    <mergeCell ref="NIR64:NIR66"/>
    <mergeCell ref="NIS64:NIS66"/>
    <mergeCell ref="NJF64:NJF66"/>
    <mergeCell ref="NJG64:NJG66"/>
    <mergeCell ref="NJT64:NJT66"/>
    <mergeCell ref="NHC64:NHC66"/>
    <mergeCell ref="NHP64:NHP66"/>
    <mergeCell ref="NHQ64:NHQ66"/>
    <mergeCell ref="NID64:NID66"/>
    <mergeCell ref="NIE64:NIE66"/>
    <mergeCell ref="NFZ64:NFZ66"/>
    <mergeCell ref="NGA64:NGA66"/>
    <mergeCell ref="NGN64:NGN66"/>
    <mergeCell ref="NGO64:NGO66"/>
    <mergeCell ref="NHB64:NHB66"/>
    <mergeCell ref="NEK64:NEK66"/>
    <mergeCell ref="NEX64:NEX66"/>
    <mergeCell ref="NEY64:NEY66"/>
    <mergeCell ref="NFL64:NFL66"/>
    <mergeCell ref="NFM64:NFM66"/>
    <mergeCell ref="NOB64:NOB66"/>
    <mergeCell ref="NOC64:NOC66"/>
    <mergeCell ref="NOP64:NOP66"/>
    <mergeCell ref="NOQ64:NOQ66"/>
    <mergeCell ref="NPD64:NPD66"/>
    <mergeCell ref="NMM64:NMM66"/>
    <mergeCell ref="NMZ64:NMZ66"/>
    <mergeCell ref="NNA64:NNA66"/>
    <mergeCell ref="NNN64:NNN66"/>
    <mergeCell ref="NNO64:NNO66"/>
    <mergeCell ref="NLJ64:NLJ66"/>
    <mergeCell ref="NLK64:NLK66"/>
    <mergeCell ref="NLX64:NLX66"/>
    <mergeCell ref="NLY64:NLY66"/>
    <mergeCell ref="NML64:NML66"/>
    <mergeCell ref="NJU64:NJU66"/>
    <mergeCell ref="NKH64:NKH66"/>
    <mergeCell ref="NKI64:NKI66"/>
    <mergeCell ref="NKV64:NKV66"/>
    <mergeCell ref="NKW64:NKW66"/>
    <mergeCell ref="NTL64:NTL66"/>
    <mergeCell ref="NTM64:NTM66"/>
    <mergeCell ref="NTZ64:NTZ66"/>
    <mergeCell ref="NUA64:NUA66"/>
    <mergeCell ref="NUN64:NUN66"/>
    <mergeCell ref="NRW64:NRW66"/>
    <mergeCell ref="NSJ64:NSJ66"/>
    <mergeCell ref="NSK64:NSK66"/>
    <mergeCell ref="NSX64:NSX66"/>
    <mergeCell ref="NSY64:NSY66"/>
    <mergeCell ref="NQT64:NQT66"/>
    <mergeCell ref="NQU64:NQU66"/>
    <mergeCell ref="NRH64:NRH66"/>
    <mergeCell ref="NRI64:NRI66"/>
    <mergeCell ref="NRV64:NRV66"/>
    <mergeCell ref="NPE64:NPE66"/>
    <mergeCell ref="NPR64:NPR66"/>
    <mergeCell ref="NPS64:NPS66"/>
    <mergeCell ref="NQF64:NQF66"/>
    <mergeCell ref="NQG64:NQG66"/>
    <mergeCell ref="NYV64:NYV66"/>
    <mergeCell ref="NYW64:NYW66"/>
    <mergeCell ref="NZJ64:NZJ66"/>
    <mergeCell ref="NZK64:NZK66"/>
    <mergeCell ref="NZX64:NZX66"/>
    <mergeCell ref="NXG64:NXG66"/>
    <mergeCell ref="NXT64:NXT66"/>
    <mergeCell ref="NXU64:NXU66"/>
    <mergeCell ref="NYH64:NYH66"/>
    <mergeCell ref="NYI64:NYI66"/>
    <mergeCell ref="NWD64:NWD66"/>
    <mergeCell ref="NWE64:NWE66"/>
    <mergeCell ref="NWR64:NWR66"/>
    <mergeCell ref="NWS64:NWS66"/>
    <mergeCell ref="NXF64:NXF66"/>
    <mergeCell ref="NUO64:NUO66"/>
    <mergeCell ref="NVB64:NVB66"/>
    <mergeCell ref="NVC64:NVC66"/>
    <mergeCell ref="NVP64:NVP66"/>
    <mergeCell ref="NVQ64:NVQ66"/>
    <mergeCell ref="OEF64:OEF66"/>
    <mergeCell ref="OEG64:OEG66"/>
    <mergeCell ref="OET64:OET66"/>
    <mergeCell ref="OEU64:OEU66"/>
    <mergeCell ref="OFH64:OFH66"/>
    <mergeCell ref="OCQ64:OCQ66"/>
    <mergeCell ref="ODD64:ODD66"/>
    <mergeCell ref="ODE64:ODE66"/>
    <mergeCell ref="ODR64:ODR66"/>
    <mergeCell ref="ODS64:ODS66"/>
    <mergeCell ref="OBN64:OBN66"/>
    <mergeCell ref="OBO64:OBO66"/>
    <mergeCell ref="OCB64:OCB66"/>
    <mergeCell ref="OCC64:OCC66"/>
    <mergeCell ref="OCP64:OCP66"/>
    <mergeCell ref="NZY64:NZY66"/>
    <mergeCell ref="OAL64:OAL66"/>
    <mergeCell ref="OAM64:OAM66"/>
    <mergeCell ref="OAZ64:OAZ66"/>
    <mergeCell ref="OBA64:OBA66"/>
    <mergeCell ref="OJP64:OJP66"/>
    <mergeCell ref="OJQ64:OJQ66"/>
    <mergeCell ref="OKD64:OKD66"/>
    <mergeCell ref="OKE64:OKE66"/>
    <mergeCell ref="OKR64:OKR66"/>
    <mergeCell ref="OIA64:OIA66"/>
    <mergeCell ref="OIN64:OIN66"/>
    <mergeCell ref="OIO64:OIO66"/>
    <mergeCell ref="OJB64:OJB66"/>
    <mergeCell ref="OJC64:OJC66"/>
    <mergeCell ref="OGX64:OGX66"/>
    <mergeCell ref="OGY64:OGY66"/>
    <mergeCell ref="OHL64:OHL66"/>
    <mergeCell ref="OHM64:OHM66"/>
    <mergeCell ref="OHZ64:OHZ66"/>
    <mergeCell ref="OFI64:OFI66"/>
    <mergeCell ref="OFV64:OFV66"/>
    <mergeCell ref="OFW64:OFW66"/>
    <mergeCell ref="OGJ64:OGJ66"/>
    <mergeCell ref="OGK64:OGK66"/>
    <mergeCell ref="OOZ64:OOZ66"/>
    <mergeCell ref="OPA64:OPA66"/>
    <mergeCell ref="OPN64:OPN66"/>
    <mergeCell ref="OPO64:OPO66"/>
    <mergeCell ref="OQB64:OQB66"/>
    <mergeCell ref="ONK64:ONK66"/>
    <mergeCell ref="ONX64:ONX66"/>
    <mergeCell ref="ONY64:ONY66"/>
    <mergeCell ref="OOL64:OOL66"/>
    <mergeCell ref="OOM64:OOM66"/>
    <mergeCell ref="OMH64:OMH66"/>
    <mergeCell ref="OMI64:OMI66"/>
    <mergeCell ref="OMV64:OMV66"/>
    <mergeCell ref="OMW64:OMW66"/>
    <mergeCell ref="ONJ64:ONJ66"/>
    <mergeCell ref="OKS64:OKS66"/>
    <mergeCell ref="OLF64:OLF66"/>
    <mergeCell ref="OLG64:OLG66"/>
    <mergeCell ref="OLT64:OLT66"/>
    <mergeCell ref="OLU64:OLU66"/>
    <mergeCell ref="OUJ64:OUJ66"/>
    <mergeCell ref="OUK64:OUK66"/>
    <mergeCell ref="OUX64:OUX66"/>
    <mergeCell ref="OUY64:OUY66"/>
    <mergeCell ref="OVL64:OVL66"/>
    <mergeCell ref="OSU64:OSU66"/>
    <mergeCell ref="OTH64:OTH66"/>
    <mergeCell ref="OTI64:OTI66"/>
    <mergeCell ref="OTV64:OTV66"/>
    <mergeCell ref="OTW64:OTW66"/>
    <mergeCell ref="ORR64:ORR66"/>
    <mergeCell ref="ORS64:ORS66"/>
    <mergeCell ref="OSF64:OSF66"/>
    <mergeCell ref="OSG64:OSG66"/>
    <mergeCell ref="OST64:OST66"/>
    <mergeCell ref="OQC64:OQC66"/>
    <mergeCell ref="OQP64:OQP66"/>
    <mergeCell ref="OQQ64:OQQ66"/>
    <mergeCell ref="ORD64:ORD66"/>
    <mergeCell ref="ORE64:ORE66"/>
    <mergeCell ref="OZT64:OZT66"/>
    <mergeCell ref="OZU64:OZU66"/>
    <mergeCell ref="PAH64:PAH66"/>
    <mergeCell ref="PAI64:PAI66"/>
    <mergeCell ref="PAV64:PAV66"/>
    <mergeCell ref="OYE64:OYE66"/>
    <mergeCell ref="OYR64:OYR66"/>
    <mergeCell ref="OYS64:OYS66"/>
    <mergeCell ref="OZF64:OZF66"/>
    <mergeCell ref="OZG64:OZG66"/>
    <mergeCell ref="OXB64:OXB66"/>
    <mergeCell ref="OXC64:OXC66"/>
    <mergeCell ref="OXP64:OXP66"/>
    <mergeCell ref="OXQ64:OXQ66"/>
    <mergeCell ref="OYD64:OYD66"/>
    <mergeCell ref="OVM64:OVM66"/>
    <mergeCell ref="OVZ64:OVZ66"/>
    <mergeCell ref="OWA64:OWA66"/>
    <mergeCell ref="OWN64:OWN66"/>
    <mergeCell ref="OWO64:OWO66"/>
    <mergeCell ref="PFD64:PFD66"/>
    <mergeCell ref="PFE64:PFE66"/>
    <mergeCell ref="PFR64:PFR66"/>
    <mergeCell ref="PFS64:PFS66"/>
    <mergeCell ref="PGF64:PGF66"/>
    <mergeCell ref="PDO64:PDO66"/>
    <mergeCell ref="PEB64:PEB66"/>
    <mergeCell ref="PEC64:PEC66"/>
    <mergeCell ref="PEP64:PEP66"/>
    <mergeCell ref="PEQ64:PEQ66"/>
    <mergeCell ref="PCL64:PCL66"/>
    <mergeCell ref="PCM64:PCM66"/>
    <mergeCell ref="PCZ64:PCZ66"/>
    <mergeCell ref="PDA64:PDA66"/>
    <mergeCell ref="PDN64:PDN66"/>
    <mergeCell ref="PAW64:PAW66"/>
    <mergeCell ref="PBJ64:PBJ66"/>
    <mergeCell ref="PBK64:PBK66"/>
    <mergeCell ref="PBX64:PBX66"/>
    <mergeCell ref="PBY64:PBY66"/>
    <mergeCell ref="PKN64:PKN66"/>
    <mergeCell ref="PKO64:PKO66"/>
    <mergeCell ref="PLB64:PLB66"/>
    <mergeCell ref="PLC64:PLC66"/>
    <mergeCell ref="PLP64:PLP66"/>
    <mergeCell ref="PIY64:PIY66"/>
    <mergeCell ref="PJL64:PJL66"/>
    <mergeCell ref="PJM64:PJM66"/>
    <mergeCell ref="PJZ64:PJZ66"/>
    <mergeCell ref="PKA64:PKA66"/>
    <mergeCell ref="PHV64:PHV66"/>
    <mergeCell ref="PHW64:PHW66"/>
    <mergeCell ref="PIJ64:PIJ66"/>
    <mergeCell ref="PIK64:PIK66"/>
    <mergeCell ref="PIX64:PIX66"/>
    <mergeCell ref="PGG64:PGG66"/>
    <mergeCell ref="PGT64:PGT66"/>
    <mergeCell ref="PGU64:PGU66"/>
    <mergeCell ref="PHH64:PHH66"/>
    <mergeCell ref="PHI64:PHI66"/>
    <mergeCell ref="PPX64:PPX66"/>
    <mergeCell ref="PPY64:PPY66"/>
    <mergeCell ref="PQL64:PQL66"/>
    <mergeCell ref="PQM64:PQM66"/>
    <mergeCell ref="PQZ64:PQZ66"/>
    <mergeCell ref="POI64:POI66"/>
    <mergeCell ref="POV64:POV66"/>
    <mergeCell ref="POW64:POW66"/>
    <mergeCell ref="PPJ64:PPJ66"/>
    <mergeCell ref="PPK64:PPK66"/>
    <mergeCell ref="PNF64:PNF66"/>
    <mergeCell ref="PNG64:PNG66"/>
    <mergeCell ref="PNT64:PNT66"/>
    <mergeCell ref="PNU64:PNU66"/>
    <mergeCell ref="POH64:POH66"/>
    <mergeCell ref="PLQ64:PLQ66"/>
    <mergeCell ref="PMD64:PMD66"/>
    <mergeCell ref="PME64:PME66"/>
    <mergeCell ref="PMR64:PMR66"/>
    <mergeCell ref="PMS64:PMS66"/>
    <mergeCell ref="PVH64:PVH66"/>
    <mergeCell ref="PVI64:PVI66"/>
    <mergeCell ref="PVV64:PVV66"/>
    <mergeCell ref="PVW64:PVW66"/>
    <mergeCell ref="PWJ64:PWJ66"/>
    <mergeCell ref="PTS64:PTS66"/>
    <mergeCell ref="PUF64:PUF66"/>
    <mergeCell ref="PUG64:PUG66"/>
    <mergeCell ref="PUT64:PUT66"/>
    <mergeCell ref="PUU64:PUU66"/>
    <mergeCell ref="PSP64:PSP66"/>
    <mergeCell ref="PSQ64:PSQ66"/>
    <mergeCell ref="PTD64:PTD66"/>
    <mergeCell ref="PTE64:PTE66"/>
    <mergeCell ref="PTR64:PTR66"/>
    <mergeCell ref="PRA64:PRA66"/>
    <mergeCell ref="PRN64:PRN66"/>
    <mergeCell ref="PRO64:PRO66"/>
    <mergeCell ref="PSB64:PSB66"/>
    <mergeCell ref="PSC64:PSC66"/>
    <mergeCell ref="QAR64:QAR66"/>
    <mergeCell ref="QAS64:QAS66"/>
    <mergeCell ref="QBF64:QBF66"/>
    <mergeCell ref="QBG64:QBG66"/>
    <mergeCell ref="QBT64:QBT66"/>
    <mergeCell ref="PZC64:PZC66"/>
    <mergeCell ref="PZP64:PZP66"/>
    <mergeCell ref="PZQ64:PZQ66"/>
    <mergeCell ref="QAD64:QAD66"/>
    <mergeCell ref="QAE64:QAE66"/>
    <mergeCell ref="PXZ64:PXZ66"/>
    <mergeCell ref="PYA64:PYA66"/>
    <mergeCell ref="PYN64:PYN66"/>
    <mergeCell ref="PYO64:PYO66"/>
    <mergeCell ref="PZB64:PZB66"/>
    <mergeCell ref="PWK64:PWK66"/>
    <mergeCell ref="PWX64:PWX66"/>
    <mergeCell ref="PWY64:PWY66"/>
    <mergeCell ref="PXL64:PXL66"/>
    <mergeCell ref="PXM64:PXM66"/>
    <mergeCell ref="QGB64:QGB66"/>
    <mergeCell ref="QGC64:QGC66"/>
    <mergeCell ref="QGP64:QGP66"/>
    <mergeCell ref="QGQ64:QGQ66"/>
    <mergeCell ref="QHD64:QHD66"/>
    <mergeCell ref="QEM64:QEM66"/>
    <mergeCell ref="QEZ64:QEZ66"/>
    <mergeCell ref="QFA64:QFA66"/>
    <mergeCell ref="QFN64:QFN66"/>
    <mergeCell ref="QFO64:QFO66"/>
    <mergeCell ref="QDJ64:QDJ66"/>
    <mergeCell ref="QDK64:QDK66"/>
    <mergeCell ref="QDX64:QDX66"/>
    <mergeCell ref="QDY64:QDY66"/>
    <mergeCell ref="QEL64:QEL66"/>
    <mergeCell ref="QBU64:QBU66"/>
    <mergeCell ref="QCH64:QCH66"/>
    <mergeCell ref="QCI64:QCI66"/>
    <mergeCell ref="QCV64:QCV66"/>
    <mergeCell ref="QCW64:QCW66"/>
    <mergeCell ref="QLL64:QLL66"/>
    <mergeCell ref="QLM64:QLM66"/>
    <mergeCell ref="QLZ64:QLZ66"/>
    <mergeCell ref="QMA64:QMA66"/>
    <mergeCell ref="QMN64:QMN66"/>
    <mergeCell ref="QJW64:QJW66"/>
    <mergeCell ref="QKJ64:QKJ66"/>
    <mergeCell ref="QKK64:QKK66"/>
    <mergeCell ref="QKX64:QKX66"/>
    <mergeCell ref="QKY64:QKY66"/>
    <mergeCell ref="QIT64:QIT66"/>
    <mergeCell ref="QIU64:QIU66"/>
    <mergeCell ref="QJH64:QJH66"/>
    <mergeCell ref="QJI64:QJI66"/>
    <mergeCell ref="QJV64:QJV66"/>
    <mergeCell ref="QHE64:QHE66"/>
    <mergeCell ref="QHR64:QHR66"/>
    <mergeCell ref="QHS64:QHS66"/>
    <mergeCell ref="QIF64:QIF66"/>
    <mergeCell ref="QIG64:QIG66"/>
    <mergeCell ref="QQV64:QQV66"/>
    <mergeCell ref="QQW64:QQW66"/>
    <mergeCell ref="QRJ64:QRJ66"/>
    <mergeCell ref="QRK64:QRK66"/>
    <mergeCell ref="QRX64:QRX66"/>
    <mergeCell ref="QPG64:QPG66"/>
    <mergeCell ref="QPT64:QPT66"/>
    <mergeCell ref="QPU64:QPU66"/>
    <mergeCell ref="QQH64:QQH66"/>
    <mergeCell ref="QQI64:QQI66"/>
    <mergeCell ref="QOD64:QOD66"/>
    <mergeCell ref="QOE64:QOE66"/>
    <mergeCell ref="QOR64:QOR66"/>
    <mergeCell ref="QOS64:QOS66"/>
    <mergeCell ref="QPF64:QPF66"/>
    <mergeCell ref="QMO64:QMO66"/>
    <mergeCell ref="QNB64:QNB66"/>
    <mergeCell ref="QNC64:QNC66"/>
    <mergeCell ref="QNP64:QNP66"/>
    <mergeCell ref="QNQ64:QNQ66"/>
    <mergeCell ref="QWF64:QWF66"/>
    <mergeCell ref="QWG64:QWG66"/>
    <mergeCell ref="QWT64:QWT66"/>
    <mergeCell ref="QWU64:QWU66"/>
    <mergeCell ref="QXH64:QXH66"/>
    <mergeCell ref="QUQ64:QUQ66"/>
    <mergeCell ref="QVD64:QVD66"/>
    <mergeCell ref="QVE64:QVE66"/>
    <mergeCell ref="QVR64:QVR66"/>
    <mergeCell ref="QVS64:QVS66"/>
    <mergeCell ref="QTN64:QTN66"/>
    <mergeCell ref="QTO64:QTO66"/>
    <mergeCell ref="QUB64:QUB66"/>
    <mergeCell ref="QUC64:QUC66"/>
    <mergeCell ref="QUP64:QUP66"/>
    <mergeCell ref="QRY64:QRY66"/>
    <mergeCell ref="QSL64:QSL66"/>
    <mergeCell ref="QSM64:QSM66"/>
    <mergeCell ref="QSZ64:QSZ66"/>
    <mergeCell ref="QTA64:QTA66"/>
    <mergeCell ref="RBP64:RBP66"/>
    <mergeCell ref="RBQ64:RBQ66"/>
    <mergeCell ref="RCD64:RCD66"/>
    <mergeCell ref="RCE64:RCE66"/>
    <mergeCell ref="RCR64:RCR66"/>
    <mergeCell ref="RAA64:RAA66"/>
    <mergeCell ref="RAN64:RAN66"/>
    <mergeCell ref="RAO64:RAO66"/>
    <mergeCell ref="RBB64:RBB66"/>
    <mergeCell ref="RBC64:RBC66"/>
    <mergeCell ref="QYX64:QYX66"/>
    <mergeCell ref="QYY64:QYY66"/>
    <mergeCell ref="QZL64:QZL66"/>
    <mergeCell ref="QZM64:QZM66"/>
    <mergeCell ref="QZZ64:QZZ66"/>
    <mergeCell ref="QXI64:QXI66"/>
    <mergeCell ref="QXV64:QXV66"/>
    <mergeCell ref="QXW64:QXW66"/>
    <mergeCell ref="QYJ64:QYJ66"/>
    <mergeCell ref="QYK64:QYK66"/>
    <mergeCell ref="RGZ64:RGZ66"/>
    <mergeCell ref="RHA64:RHA66"/>
    <mergeCell ref="RHN64:RHN66"/>
    <mergeCell ref="RHO64:RHO66"/>
    <mergeCell ref="RIB64:RIB66"/>
    <mergeCell ref="RFK64:RFK66"/>
    <mergeCell ref="RFX64:RFX66"/>
    <mergeCell ref="RFY64:RFY66"/>
    <mergeCell ref="RGL64:RGL66"/>
    <mergeCell ref="RGM64:RGM66"/>
    <mergeCell ref="REH64:REH66"/>
    <mergeCell ref="REI64:REI66"/>
    <mergeCell ref="REV64:REV66"/>
    <mergeCell ref="REW64:REW66"/>
    <mergeCell ref="RFJ64:RFJ66"/>
    <mergeCell ref="RCS64:RCS66"/>
    <mergeCell ref="RDF64:RDF66"/>
    <mergeCell ref="RDG64:RDG66"/>
    <mergeCell ref="RDT64:RDT66"/>
    <mergeCell ref="RDU64:RDU66"/>
    <mergeCell ref="RMJ64:RMJ66"/>
    <mergeCell ref="RMK64:RMK66"/>
    <mergeCell ref="RMX64:RMX66"/>
    <mergeCell ref="RMY64:RMY66"/>
    <mergeCell ref="RNL64:RNL66"/>
    <mergeCell ref="RKU64:RKU66"/>
    <mergeCell ref="RLH64:RLH66"/>
    <mergeCell ref="RLI64:RLI66"/>
    <mergeCell ref="RLV64:RLV66"/>
    <mergeCell ref="RLW64:RLW66"/>
    <mergeCell ref="RJR64:RJR66"/>
    <mergeCell ref="RJS64:RJS66"/>
    <mergeCell ref="RKF64:RKF66"/>
    <mergeCell ref="RKG64:RKG66"/>
    <mergeCell ref="RKT64:RKT66"/>
    <mergeCell ref="RIC64:RIC66"/>
    <mergeCell ref="RIP64:RIP66"/>
    <mergeCell ref="RIQ64:RIQ66"/>
    <mergeCell ref="RJD64:RJD66"/>
    <mergeCell ref="RJE64:RJE66"/>
    <mergeCell ref="RRT64:RRT66"/>
    <mergeCell ref="RRU64:RRU66"/>
    <mergeCell ref="RSH64:RSH66"/>
    <mergeCell ref="RSI64:RSI66"/>
    <mergeCell ref="RSV64:RSV66"/>
    <mergeCell ref="RQE64:RQE66"/>
    <mergeCell ref="RQR64:RQR66"/>
    <mergeCell ref="RQS64:RQS66"/>
    <mergeCell ref="RRF64:RRF66"/>
    <mergeCell ref="RRG64:RRG66"/>
    <mergeCell ref="RPB64:RPB66"/>
    <mergeCell ref="RPC64:RPC66"/>
    <mergeCell ref="RPP64:RPP66"/>
    <mergeCell ref="RPQ64:RPQ66"/>
    <mergeCell ref="RQD64:RQD66"/>
    <mergeCell ref="RNM64:RNM66"/>
    <mergeCell ref="RNZ64:RNZ66"/>
    <mergeCell ref="ROA64:ROA66"/>
    <mergeCell ref="RON64:RON66"/>
    <mergeCell ref="ROO64:ROO66"/>
    <mergeCell ref="RXD64:RXD66"/>
    <mergeCell ref="RXE64:RXE66"/>
    <mergeCell ref="RXR64:RXR66"/>
    <mergeCell ref="RXS64:RXS66"/>
    <mergeCell ref="RYF64:RYF66"/>
    <mergeCell ref="RVO64:RVO66"/>
    <mergeCell ref="RWB64:RWB66"/>
    <mergeCell ref="RWC64:RWC66"/>
    <mergeCell ref="RWP64:RWP66"/>
    <mergeCell ref="RWQ64:RWQ66"/>
    <mergeCell ref="RUL64:RUL66"/>
    <mergeCell ref="RUM64:RUM66"/>
    <mergeCell ref="RUZ64:RUZ66"/>
    <mergeCell ref="RVA64:RVA66"/>
    <mergeCell ref="RVN64:RVN66"/>
    <mergeCell ref="RSW64:RSW66"/>
    <mergeCell ref="RTJ64:RTJ66"/>
    <mergeCell ref="RTK64:RTK66"/>
    <mergeCell ref="RTX64:RTX66"/>
    <mergeCell ref="RTY64:RTY66"/>
    <mergeCell ref="SCN64:SCN66"/>
    <mergeCell ref="SCO64:SCO66"/>
    <mergeCell ref="SDB64:SDB66"/>
    <mergeCell ref="SDC64:SDC66"/>
    <mergeCell ref="SDP64:SDP66"/>
    <mergeCell ref="SAY64:SAY66"/>
    <mergeCell ref="SBL64:SBL66"/>
    <mergeCell ref="SBM64:SBM66"/>
    <mergeCell ref="SBZ64:SBZ66"/>
    <mergeCell ref="SCA64:SCA66"/>
    <mergeCell ref="RZV64:RZV66"/>
    <mergeCell ref="RZW64:RZW66"/>
    <mergeCell ref="SAJ64:SAJ66"/>
    <mergeCell ref="SAK64:SAK66"/>
    <mergeCell ref="SAX64:SAX66"/>
    <mergeCell ref="RYG64:RYG66"/>
    <mergeCell ref="RYT64:RYT66"/>
    <mergeCell ref="RYU64:RYU66"/>
    <mergeCell ref="RZH64:RZH66"/>
    <mergeCell ref="RZI64:RZI66"/>
    <mergeCell ref="SHX64:SHX66"/>
    <mergeCell ref="SHY64:SHY66"/>
    <mergeCell ref="SIL64:SIL66"/>
    <mergeCell ref="SIM64:SIM66"/>
    <mergeCell ref="SIZ64:SIZ66"/>
    <mergeCell ref="SGI64:SGI66"/>
    <mergeCell ref="SGV64:SGV66"/>
    <mergeCell ref="SGW64:SGW66"/>
    <mergeCell ref="SHJ64:SHJ66"/>
    <mergeCell ref="SHK64:SHK66"/>
    <mergeCell ref="SFF64:SFF66"/>
    <mergeCell ref="SFG64:SFG66"/>
    <mergeCell ref="SFT64:SFT66"/>
    <mergeCell ref="SFU64:SFU66"/>
    <mergeCell ref="SGH64:SGH66"/>
    <mergeCell ref="SDQ64:SDQ66"/>
    <mergeCell ref="SED64:SED66"/>
    <mergeCell ref="SEE64:SEE66"/>
    <mergeCell ref="SER64:SER66"/>
    <mergeCell ref="SES64:SES66"/>
    <mergeCell ref="SNH64:SNH66"/>
    <mergeCell ref="SNI64:SNI66"/>
    <mergeCell ref="SNV64:SNV66"/>
    <mergeCell ref="SNW64:SNW66"/>
    <mergeCell ref="SOJ64:SOJ66"/>
    <mergeCell ref="SLS64:SLS66"/>
    <mergeCell ref="SMF64:SMF66"/>
    <mergeCell ref="SMG64:SMG66"/>
    <mergeCell ref="SMT64:SMT66"/>
    <mergeCell ref="SMU64:SMU66"/>
    <mergeCell ref="SKP64:SKP66"/>
    <mergeCell ref="SKQ64:SKQ66"/>
    <mergeCell ref="SLD64:SLD66"/>
    <mergeCell ref="SLE64:SLE66"/>
    <mergeCell ref="SLR64:SLR66"/>
    <mergeCell ref="SJA64:SJA66"/>
    <mergeCell ref="SJN64:SJN66"/>
    <mergeCell ref="SJO64:SJO66"/>
    <mergeCell ref="SKB64:SKB66"/>
    <mergeCell ref="SKC64:SKC66"/>
    <mergeCell ref="SSR64:SSR66"/>
    <mergeCell ref="SSS64:SSS66"/>
    <mergeCell ref="STF64:STF66"/>
    <mergeCell ref="STG64:STG66"/>
    <mergeCell ref="STT64:STT66"/>
    <mergeCell ref="SRC64:SRC66"/>
    <mergeCell ref="SRP64:SRP66"/>
    <mergeCell ref="SRQ64:SRQ66"/>
    <mergeCell ref="SSD64:SSD66"/>
    <mergeCell ref="SSE64:SSE66"/>
    <mergeCell ref="SPZ64:SPZ66"/>
    <mergeCell ref="SQA64:SQA66"/>
    <mergeCell ref="SQN64:SQN66"/>
    <mergeCell ref="SQO64:SQO66"/>
    <mergeCell ref="SRB64:SRB66"/>
    <mergeCell ref="SOK64:SOK66"/>
    <mergeCell ref="SOX64:SOX66"/>
    <mergeCell ref="SOY64:SOY66"/>
    <mergeCell ref="SPL64:SPL66"/>
    <mergeCell ref="SPM64:SPM66"/>
    <mergeCell ref="SYB64:SYB66"/>
    <mergeCell ref="SYC64:SYC66"/>
    <mergeCell ref="SYP64:SYP66"/>
    <mergeCell ref="SYQ64:SYQ66"/>
    <mergeCell ref="SZD64:SZD66"/>
    <mergeCell ref="SWM64:SWM66"/>
    <mergeCell ref="SWZ64:SWZ66"/>
    <mergeCell ref="SXA64:SXA66"/>
    <mergeCell ref="SXN64:SXN66"/>
    <mergeCell ref="SXO64:SXO66"/>
    <mergeCell ref="SVJ64:SVJ66"/>
    <mergeCell ref="SVK64:SVK66"/>
    <mergeCell ref="SVX64:SVX66"/>
    <mergeCell ref="SVY64:SVY66"/>
    <mergeCell ref="SWL64:SWL66"/>
    <mergeCell ref="STU64:STU66"/>
    <mergeCell ref="SUH64:SUH66"/>
    <mergeCell ref="SUI64:SUI66"/>
    <mergeCell ref="SUV64:SUV66"/>
    <mergeCell ref="SUW64:SUW66"/>
    <mergeCell ref="TDL64:TDL66"/>
    <mergeCell ref="TDM64:TDM66"/>
    <mergeCell ref="TDZ64:TDZ66"/>
    <mergeCell ref="TEA64:TEA66"/>
    <mergeCell ref="TEN64:TEN66"/>
    <mergeCell ref="TBW64:TBW66"/>
    <mergeCell ref="TCJ64:TCJ66"/>
    <mergeCell ref="TCK64:TCK66"/>
    <mergeCell ref="TCX64:TCX66"/>
    <mergeCell ref="TCY64:TCY66"/>
    <mergeCell ref="TAT64:TAT66"/>
    <mergeCell ref="TAU64:TAU66"/>
    <mergeCell ref="TBH64:TBH66"/>
    <mergeCell ref="TBI64:TBI66"/>
    <mergeCell ref="TBV64:TBV66"/>
    <mergeCell ref="SZE64:SZE66"/>
    <mergeCell ref="SZR64:SZR66"/>
    <mergeCell ref="SZS64:SZS66"/>
    <mergeCell ref="TAF64:TAF66"/>
    <mergeCell ref="TAG64:TAG66"/>
    <mergeCell ref="TIV64:TIV66"/>
    <mergeCell ref="TIW64:TIW66"/>
    <mergeCell ref="TJJ64:TJJ66"/>
    <mergeCell ref="TJK64:TJK66"/>
    <mergeCell ref="TJX64:TJX66"/>
    <mergeCell ref="THG64:THG66"/>
    <mergeCell ref="THT64:THT66"/>
    <mergeCell ref="THU64:THU66"/>
    <mergeCell ref="TIH64:TIH66"/>
    <mergeCell ref="TII64:TII66"/>
    <mergeCell ref="TGD64:TGD66"/>
    <mergeCell ref="TGE64:TGE66"/>
    <mergeCell ref="TGR64:TGR66"/>
    <mergeCell ref="TGS64:TGS66"/>
    <mergeCell ref="THF64:THF66"/>
    <mergeCell ref="TEO64:TEO66"/>
    <mergeCell ref="TFB64:TFB66"/>
    <mergeCell ref="TFC64:TFC66"/>
    <mergeCell ref="TFP64:TFP66"/>
    <mergeCell ref="TFQ64:TFQ66"/>
    <mergeCell ref="TOF64:TOF66"/>
    <mergeCell ref="TOG64:TOG66"/>
    <mergeCell ref="TOT64:TOT66"/>
    <mergeCell ref="TOU64:TOU66"/>
    <mergeCell ref="TPH64:TPH66"/>
    <mergeCell ref="TMQ64:TMQ66"/>
    <mergeCell ref="TND64:TND66"/>
    <mergeCell ref="TNE64:TNE66"/>
    <mergeCell ref="TNR64:TNR66"/>
    <mergeCell ref="TNS64:TNS66"/>
    <mergeCell ref="TLN64:TLN66"/>
    <mergeCell ref="TLO64:TLO66"/>
    <mergeCell ref="TMB64:TMB66"/>
    <mergeCell ref="TMC64:TMC66"/>
    <mergeCell ref="TMP64:TMP66"/>
    <mergeCell ref="TJY64:TJY66"/>
    <mergeCell ref="TKL64:TKL66"/>
    <mergeCell ref="TKM64:TKM66"/>
    <mergeCell ref="TKZ64:TKZ66"/>
    <mergeCell ref="TLA64:TLA66"/>
    <mergeCell ref="TTP64:TTP66"/>
    <mergeCell ref="TTQ64:TTQ66"/>
    <mergeCell ref="TUD64:TUD66"/>
    <mergeCell ref="TUE64:TUE66"/>
    <mergeCell ref="TUR64:TUR66"/>
    <mergeCell ref="TSA64:TSA66"/>
    <mergeCell ref="TSN64:TSN66"/>
    <mergeCell ref="TSO64:TSO66"/>
    <mergeCell ref="TTB64:TTB66"/>
    <mergeCell ref="TTC64:TTC66"/>
    <mergeCell ref="TQX64:TQX66"/>
    <mergeCell ref="TQY64:TQY66"/>
    <mergeCell ref="TRL64:TRL66"/>
    <mergeCell ref="TRM64:TRM66"/>
    <mergeCell ref="TRZ64:TRZ66"/>
    <mergeCell ref="TPI64:TPI66"/>
    <mergeCell ref="TPV64:TPV66"/>
    <mergeCell ref="TPW64:TPW66"/>
    <mergeCell ref="TQJ64:TQJ66"/>
    <mergeCell ref="TQK64:TQK66"/>
    <mergeCell ref="TYZ64:TYZ66"/>
    <mergeCell ref="TZA64:TZA66"/>
    <mergeCell ref="TZN64:TZN66"/>
    <mergeCell ref="TZO64:TZO66"/>
    <mergeCell ref="UAB64:UAB66"/>
    <mergeCell ref="TXK64:TXK66"/>
    <mergeCell ref="TXX64:TXX66"/>
    <mergeCell ref="TXY64:TXY66"/>
    <mergeCell ref="TYL64:TYL66"/>
    <mergeCell ref="TYM64:TYM66"/>
    <mergeCell ref="TWH64:TWH66"/>
    <mergeCell ref="TWI64:TWI66"/>
    <mergeCell ref="TWV64:TWV66"/>
    <mergeCell ref="TWW64:TWW66"/>
    <mergeCell ref="TXJ64:TXJ66"/>
    <mergeCell ref="TUS64:TUS66"/>
    <mergeCell ref="TVF64:TVF66"/>
    <mergeCell ref="TVG64:TVG66"/>
    <mergeCell ref="TVT64:TVT66"/>
    <mergeCell ref="TVU64:TVU66"/>
    <mergeCell ref="UEJ64:UEJ66"/>
    <mergeCell ref="UEK64:UEK66"/>
    <mergeCell ref="UEX64:UEX66"/>
    <mergeCell ref="UEY64:UEY66"/>
    <mergeCell ref="UFL64:UFL66"/>
    <mergeCell ref="UCU64:UCU66"/>
    <mergeCell ref="UDH64:UDH66"/>
    <mergeCell ref="UDI64:UDI66"/>
    <mergeCell ref="UDV64:UDV66"/>
    <mergeCell ref="UDW64:UDW66"/>
    <mergeCell ref="UBR64:UBR66"/>
    <mergeCell ref="UBS64:UBS66"/>
    <mergeCell ref="UCF64:UCF66"/>
    <mergeCell ref="UCG64:UCG66"/>
    <mergeCell ref="UCT64:UCT66"/>
    <mergeCell ref="UAC64:UAC66"/>
    <mergeCell ref="UAP64:UAP66"/>
    <mergeCell ref="UAQ64:UAQ66"/>
    <mergeCell ref="UBD64:UBD66"/>
    <mergeCell ref="UBE64:UBE66"/>
    <mergeCell ref="UJT64:UJT66"/>
    <mergeCell ref="UJU64:UJU66"/>
    <mergeCell ref="UKH64:UKH66"/>
    <mergeCell ref="UKI64:UKI66"/>
    <mergeCell ref="UKV64:UKV66"/>
    <mergeCell ref="UIE64:UIE66"/>
    <mergeCell ref="UIR64:UIR66"/>
    <mergeCell ref="UIS64:UIS66"/>
    <mergeCell ref="UJF64:UJF66"/>
    <mergeCell ref="UJG64:UJG66"/>
    <mergeCell ref="UHB64:UHB66"/>
    <mergeCell ref="UHC64:UHC66"/>
    <mergeCell ref="UHP64:UHP66"/>
    <mergeCell ref="UHQ64:UHQ66"/>
    <mergeCell ref="UID64:UID66"/>
    <mergeCell ref="UFM64:UFM66"/>
    <mergeCell ref="UFZ64:UFZ66"/>
    <mergeCell ref="UGA64:UGA66"/>
    <mergeCell ref="UGN64:UGN66"/>
    <mergeCell ref="UGO64:UGO66"/>
    <mergeCell ref="UPD64:UPD66"/>
    <mergeCell ref="UPE64:UPE66"/>
    <mergeCell ref="UPR64:UPR66"/>
    <mergeCell ref="UPS64:UPS66"/>
    <mergeCell ref="UQF64:UQF66"/>
    <mergeCell ref="UNO64:UNO66"/>
    <mergeCell ref="UOB64:UOB66"/>
    <mergeCell ref="UOC64:UOC66"/>
    <mergeCell ref="UOP64:UOP66"/>
    <mergeCell ref="UOQ64:UOQ66"/>
    <mergeCell ref="UML64:UML66"/>
    <mergeCell ref="UMM64:UMM66"/>
    <mergeCell ref="UMZ64:UMZ66"/>
    <mergeCell ref="UNA64:UNA66"/>
    <mergeCell ref="UNN64:UNN66"/>
    <mergeCell ref="UKW64:UKW66"/>
    <mergeCell ref="ULJ64:ULJ66"/>
    <mergeCell ref="ULK64:ULK66"/>
    <mergeCell ref="ULX64:ULX66"/>
    <mergeCell ref="ULY64:ULY66"/>
    <mergeCell ref="UUN64:UUN66"/>
    <mergeCell ref="UUO64:UUO66"/>
    <mergeCell ref="UVB64:UVB66"/>
    <mergeCell ref="UVC64:UVC66"/>
    <mergeCell ref="UVP64:UVP66"/>
    <mergeCell ref="USY64:USY66"/>
    <mergeCell ref="UTL64:UTL66"/>
    <mergeCell ref="UTM64:UTM66"/>
    <mergeCell ref="UTZ64:UTZ66"/>
    <mergeCell ref="UUA64:UUA66"/>
    <mergeCell ref="URV64:URV66"/>
    <mergeCell ref="URW64:URW66"/>
    <mergeCell ref="USJ64:USJ66"/>
    <mergeCell ref="USK64:USK66"/>
    <mergeCell ref="USX64:USX66"/>
    <mergeCell ref="UQG64:UQG66"/>
    <mergeCell ref="UQT64:UQT66"/>
    <mergeCell ref="UQU64:UQU66"/>
    <mergeCell ref="URH64:URH66"/>
    <mergeCell ref="URI64:URI66"/>
    <mergeCell ref="UZX64:UZX66"/>
    <mergeCell ref="UZY64:UZY66"/>
    <mergeCell ref="VAL64:VAL66"/>
    <mergeCell ref="VAM64:VAM66"/>
    <mergeCell ref="VAZ64:VAZ66"/>
    <mergeCell ref="UYI64:UYI66"/>
    <mergeCell ref="UYV64:UYV66"/>
    <mergeCell ref="UYW64:UYW66"/>
    <mergeCell ref="UZJ64:UZJ66"/>
    <mergeCell ref="UZK64:UZK66"/>
    <mergeCell ref="UXF64:UXF66"/>
    <mergeCell ref="UXG64:UXG66"/>
    <mergeCell ref="UXT64:UXT66"/>
    <mergeCell ref="UXU64:UXU66"/>
    <mergeCell ref="UYH64:UYH66"/>
    <mergeCell ref="UVQ64:UVQ66"/>
    <mergeCell ref="UWD64:UWD66"/>
    <mergeCell ref="UWE64:UWE66"/>
    <mergeCell ref="UWR64:UWR66"/>
    <mergeCell ref="UWS64:UWS66"/>
    <mergeCell ref="VFH64:VFH66"/>
    <mergeCell ref="VFI64:VFI66"/>
    <mergeCell ref="VFV64:VFV66"/>
    <mergeCell ref="VFW64:VFW66"/>
    <mergeCell ref="VGJ64:VGJ66"/>
    <mergeCell ref="VDS64:VDS66"/>
    <mergeCell ref="VEF64:VEF66"/>
    <mergeCell ref="VEG64:VEG66"/>
    <mergeCell ref="VET64:VET66"/>
    <mergeCell ref="VEU64:VEU66"/>
    <mergeCell ref="VCP64:VCP66"/>
    <mergeCell ref="VCQ64:VCQ66"/>
    <mergeCell ref="VDD64:VDD66"/>
    <mergeCell ref="VDE64:VDE66"/>
    <mergeCell ref="VDR64:VDR66"/>
    <mergeCell ref="VBA64:VBA66"/>
    <mergeCell ref="VBN64:VBN66"/>
    <mergeCell ref="VBO64:VBO66"/>
    <mergeCell ref="VCB64:VCB66"/>
    <mergeCell ref="VCC64:VCC66"/>
    <mergeCell ref="VKR64:VKR66"/>
    <mergeCell ref="VKS64:VKS66"/>
    <mergeCell ref="VLF64:VLF66"/>
    <mergeCell ref="VLG64:VLG66"/>
    <mergeCell ref="VLT64:VLT66"/>
    <mergeCell ref="VJC64:VJC66"/>
    <mergeCell ref="VJP64:VJP66"/>
    <mergeCell ref="VJQ64:VJQ66"/>
    <mergeCell ref="VKD64:VKD66"/>
    <mergeCell ref="VKE64:VKE66"/>
    <mergeCell ref="VHZ64:VHZ66"/>
    <mergeCell ref="VIA64:VIA66"/>
    <mergeCell ref="VIN64:VIN66"/>
    <mergeCell ref="VIO64:VIO66"/>
    <mergeCell ref="VJB64:VJB66"/>
    <mergeCell ref="VGK64:VGK66"/>
    <mergeCell ref="VGX64:VGX66"/>
    <mergeCell ref="VGY64:VGY66"/>
    <mergeCell ref="VHL64:VHL66"/>
    <mergeCell ref="VHM64:VHM66"/>
    <mergeCell ref="VQB64:VQB66"/>
    <mergeCell ref="VQC64:VQC66"/>
    <mergeCell ref="VQP64:VQP66"/>
    <mergeCell ref="VQQ64:VQQ66"/>
    <mergeCell ref="VRD64:VRD66"/>
    <mergeCell ref="VOM64:VOM66"/>
    <mergeCell ref="VOZ64:VOZ66"/>
    <mergeCell ref="VPA64:VPA66"/>
    <mergeCell ref="VPN64:VPN66"/>
    <mergeCell ref="VPO64:VPO66"/>
    <mergeCell ref="VNJ64:VNJ66"/>
    <mergeCell ref="VNK64:VNK66"/>
    <mergeCell ref="VNX64:VNX66"/>
    <mergeCell ref="VNY64:VNY66"/>
    <mergeCell ref="VOL64:VOL66"/>
    <mergeCell ref="VLU64:VLU66"/>
    <mergeCell ref="VMH64:VMH66"/>
    <mergeCell ref="VMI64:VMI66"/>
    <mergeCell ref="VMV64:VMV66"/>
    <mergeCell ref="VMW64:VMW66"/>
    <mergeCell ref="VVL64:VVL66"/>
    <mergeCell ref="VVM64:VVM66"/>
    <mergeCell ref="VVZ64:VVZ66"/>
    <mergeCell ref="VWA64:VWA66"/>
    <mergeCell ref="VWN64:VWN66"/>
    <mergeCell ref="VTW64:VTW66"/>
    <mergeCell ref="VUJ64:VUJ66"/>
    <mergeCell ref="VUK64:VUK66"/>
    <mergeCell ref="VUX64:VUX66"/>
    <mergeCell ref="VUY64:VUY66"/>
    <mergeCell ref="VST64:VST66"/>
    <mergeCell ref="VSU64:VSU66"/>
    <mergeCell ref="VTH64:VTH66"/>
    <mergeCell ref="VTI64:VTI66"/>
    <mergeCell ref="VTV64:VTV66"/>
    <mergeCell ref="VRE64:VRE66"/>
    <mergeCell ref="VRR64:VRR66"/>
    <mergeCell ref="VRS64:VRS66"/>
    <mergeCell ref="VSF64:VSF66"/>
    <mergeCell ref="VSG64:VSG66"/>
    <mergeCell ref="WAV64:WAV66"/>
    <mergeCell ref="WAW64:WAW66"/>
    <mergeCell ref="WBJ64:WBJ66"/>
    <mergeCell ref="WBK64:WBK66"/>
    <mergeCell ref="WBX64:WBX66"/>
    <mergeCell ref="VZG64:VZG66"/>
    <mergeCell ref="VZT64:VZT66"/>
    <mergeCell ref="VZU64:VZU66"/>
    <mergeCell ref="WAH64:WAH66"/>
    <mergeCell ref="WAI64:WAI66"/>
    <mergeCell ref="VYD64:VYD66"/>
    <mergeCell ref="VYE64:VYE66"/>
    <mergeCell ref="VYR64:VYR66"/>
    <mergeCell ref="VYS64:VYS66"/>
    <mergeCell ref="VZF64:VZF66"/>
    <mergeCell ref="VWO64:VWO66"/>
    <mergeCell ref="VXB64:VXB66"/>
    <mergeCell ref="VXC64:VXC66"/>
    <mergeCell ref="VXP64:VXP66"/>
    <mergeCell ref="VXQ64:VXQ66"/>
    <mergeCell ref="WGF64:WGF66"/>
    <mergeCell ref="WGG64:WGG66"/>
    <mergeCell ref="WGT64:WGT66"/>
    <mergeCell ref="WGU64:WGU66"/>
    <mergeCell ref="WHH64:WHH66"/>
    <mergeCell ref="WEQ64:WEQ66"/>
    <mergeCell ref="WFD64:WFD66"/>
    <mergeCell ref="WFE64:WFE66"/>
    <mergeCell ref="WFR64:WFR66"/>
    <mergeCell ref="WFS64:WFS66"/>
    <mergeCell ref="WDN64:WDN66"/>
    <mergeCell ref="WDO64:WDO66"/>
    <mergeCell ref="WEB64:WEB66"/>
    <mergeCell ref="WEC64:WEC66"/>
    <mergeCell ref="WEP64:WEP66"/>
    <mergeCell ref="WBY64:WBY66"/>
    <mergeCell ref="WCL64:WCL66"/>
    <mergeCell ref="WCM64:WCM66"/>
    <mergeCell ref="WCZ64:WCZ66"/>
    <mergeCell ref="WDA64:WDA66"/>
    <mergeCell ref="WLP64:WLP66"/>
    <mergeCell ref="WLQ64:WLQ66"/>
    <mergeCell ref="WMD64:WMD66"/>
    <mergeCell ref="WME64:WME66"/>
    <mergeCell ref="WMR64:WMR66"/>
    <mergeCell ref="WKA64:WKA66"/>
    <mergeCell ref="WKN64:WKN66"/>
    <mergeCell ref="WKO64:WKO66"/>
    <mergeCell ref="WLB64:WLB66"/>
    <mergeCell ref="WLC64:WLC66"/>
    <mergeCell ref="WIX64:WIX66"/>
    <mergeCell ref="WIY64:WIY66"/>
    <mergeCell ref="WJL64:WJL66"/>
    <mergeCell ref="WJM64:WJM66"/>
    <mergeCell ref="WJZ64:WJZ66"/>
    <mergeCell ref="WHI64:WHI66"/>
    <mergeCell ref="WHV64:WHV66"/>
    <mergeCell ref="WHW64:WHW66"/>
    <mergeCell ref="WIJ64:WIJ66"/>
    <mergeCell ref="WIK64:WIK66"/>
    <mergeCell ref="WQZ64:WQZ66"/>
    <mergeCell ref="WRA64:WRA66"/>
    <mergeCell ref="WRN64:WRN66"/>
    <mergeCell ref="WRO64:WRO66"/>
    <mergeCell ref="WSB64:WSB66"/>
    <mergeCell ref="WPK64:WPK66"/>
    <mergeCell ref="WPX64:WPX66"/>
    <mergeCell ref="WPY64:WPY66"/>
    <mergeCell ref="WQL64:WQL66"/>
    <mergeCell ref="WQM64:WQM66"/>
    <mergeCell ref="WOH64:WOH66"/>
    <mergeCell ref="WOI64:WOI66"/>
    <mergeCell ref="WOV64:WOV66"/>
    <mergeCell ref="WOW64:WOW66"/>
    <mergeCell ref="WPJ64:WPJ66"/>
    <mergeCell ref="WMS64:WMS66"/>
    <mergeCell ref="WNF64:WNF66"/>
    <mergeCell ref="WNG64:WNG66"/>
    <mergeCell ref="WNT64:WNT66"/>
    <mergeCell ref="WNU64:WNU66"/>
    <mergeCell ref="XEZ64:XEZ66"/>
    <mergeCell ref="XFA64:XFA66"/>
    <mergeCell ref="XCW64:XCW66"/>
    <mergeCell ref="XDJ64:XDJ66"/>
    <mergeCell ref="XDK64:XDK66"/>
    <mergeCell ref="XDX64:XDX66"/>
    <mergeCell ref="XDY64:XDY66"/>
    <mergeCell ref="XBT64:XBT66"/>
    <mergeCell ref="XBU64:XBU66"/>
    <mergeCell ref="XCH64:XCH66"/>
    <mergeCell ref="XCI64:XCI66"/>
    <mergeCell ref="XCV64:XCV66"/>
    <mergeCell ref="XAE64:XAE66"/>
    <mergeCell ref="XAR64:XAR66"/>
    <mergeCell ref="XAS64:XAS66"/>
    <mergeCell ref="XBF64:XBF66"/>
    <mergeCell ref="XBG64:XBG66"/>
    <mergeCell ref="XEL64:XEL66"/>
    <mergeCell ref="XEM64:XEM66"/>
    <mergeCell ref="WTR64:WTR66"/>
    <mergeCell ref="WTS64:WTS66"/>
    <mergeCell ref="WUF64:WUF66"/>
    <mergeCell ref="WUG64:WUG66"/>
    <mergeCell ref="WUT64:WUT66"/>
    <mergeCell ref="WSC64:WSC66"/>
    <mergeCell ref="WSP64:WSP66"/>
    <mergeCell ref="WZB64:WZB66"/>
    <mergeCell ref="WZC64:WZC66"/>
    <mergeCell ref="WZP64:WZP66"/>
    <mergeCell ref="WZQ64:WZQ66"/>
    <mergeCell ref="XAD64:XAD66"/>
    <mergeCell ref="WXM64:WXM66"/>
    <mergeCell ref="WXZ64:WXZ66"/>
    <mergeCell ref="WYA64:WYA66"/>
    <mergeCell ref="WYN64:WYN66"/>
    <mergeCell ref="WYO64:WYO66"/>
    <mergeCell ref="WWJ64:WWJ66"/>
    <mergeCell ref="WWK64:WWK66"/>
    <mergeCell ref="WWX64:WWX66"/>
    <mergeCell ref="WWY64:WWY66"/>
    <mergeCell ref="WXL64:WXL66"/>
    <mergeCell ref="WUU64:WUU66"/>
    <mergeCell ref="WVH64:WVH66"/>
    <mergeCell ref="WVI64:WVI66"/>
    <mergeCell ref="WVV64:WVV66"/>
    <mergeCell ref="WVW64:WVW66"/>
    <mergeCell ref="WSQ64:WSQ66"/>
    <mergeCell ref="WTD64:WTD66"/>
    <mergeCell ref="WTE64:WTE66"/>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C10:L6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C310"/>
  <sheetViews>
    <sheetView view="pageBreakPreview" zoomScaleNormal="100" zoomScaleSheetLayoutView="100" workbookViewId="0">
      <selection activeCell="A5" sqref="A5:N5"/>
    </sheetView>
  </sheetViews>
  <sheetFormatPr defaultRowHeight="13.2"/>
  <cols>
    <col min="1" max="1" width="25.6640625" customWidth="1"/>
    <col min="2" max="2" width="14.33203125" customWidth="1"/>
    <col min="3" max="3" width="11.6640625" style="66" customWidth="1"/>
    <col min="4" max="13" width="11.6640625" customWidth="1"/>
    <col min="14" max="14" width="25.6640625" customWidth="1"/>
    <col min="15" max="15" width="16" hidden="1" customWidth="1"/>
    <col min="16" max="16" width="1.33203125" customWidth="1"/>
    <col min="17" max="17" width="8.88671875" customWidth="1"/>
  </cols>
  <sheetData>
    <row r="1" spans="1:14" s="29" customFormat="1" ht="30"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4.25" customHeight="1">
      <c r="A4" s="377">
        <v>2019</v>
      </c>
      <c r="B4" s="377"/>
      <c r="C4" s="377"/>
      <c r="D4" s="377"/>
      <c r="E4" s="377"/>
      <c r="F4" s="377"/>
      <c r="G4" s="377"/>
      <c r="H4" s="377"/>
      <c r="I4" s="377"/>
      <c r="J4" s="377"/>
      <c r="K4" s="377"/>
      <c r="L4" s="377"/>
      <c r="M4" s="377"/>
      <c r="N4" s="377"/>
    </row>
    <row r="5" spans="1:14" s="1" customFormat="1" ht="13.5" customHeight="1">
      <c r="A5" s="374" t="s">
        <v>132</v>
      </c>
      <c r="B5" s="374"/>
      <c r="C5" s="374"/>
      <c r="D5" s="374"/>
      <c r="E5" s="374"/>
      <c r="F5" s="374"/>
      <c r="G5" s="374"/>
      <c r="H5" s="374"/>
      <c r="I5" s="374"/>
      <c r="J5" s="374"/>
      <c r="K5" s="374"/>
      <c r="L5" s="374"/>
      <c r="M5" s="374"/>
      <c r="N5" s="374"/>
    </row>
    <row r="6" spans="1:14" s="1" customFormat="1" ht="15.6">
      <c r="A6" s="2" t="s">
        <v>73</v>
      </c>
      <c r="B6" s="33"/>
      <c r="C6" s="67"/>
      <c r="D6" s="33"/>
      <c r="E6" s="33"/>
      <c r="F6" s="33"/>
      <c r="G6" s="33"/>
      <c r="H6" s="33"/>
      <c r="I6" s="33"/>
      <c r="J6" s="33"/>
      <c r="K6" s="33"/>
      <c r="L6" s="32"/>
      <c r="M6" s="33"/>
      <c r="N6" s="31" t="s">
        <v>133</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30"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4.75" customHeight="1">
      <c r="A9" s="398"/>
      <c r="B9" s="398"/>
      <c r="C9" s="105" t="s">
        <v>9</v>
      </c>
      <c r="D9" s="81" t="s">
        <v>224</v>
      </c>
      <c r="E9" s="81" t="s">
        <v>223</v>
      </c>
      <c r="F9" s="81" t="s">
        <v>222</v>
      </c>
      <c r="G9" s="81" t="s">
        <v>10</v>
      </c>
      <c r="H9" s="81" t="s">
        <v>220</v>
      </c>
      <c r="I9" s="81" t="s">
        <v>219</v>
      </c>
      <c r="J9" s="81" t="s">
        <v>221</v>
      </c>
      <c r="K9" s="81" t="s">
        <v>11</v>
      </c>
      <c r="L9" s="81" t="s">
        <v>12</v>
      </c>
      <c r="M9" s="395"/>
      <c r="N9" s="395"/>
    </row>
    <row r="10" spans="1:14" s="69" customFormat="1" ht="13.95" customHeight="1" thickBot="1">
      <c r="A10" s="401" t="s">
        <v>13</v>
      </c>
      <c r="B10" s="154" t="s">
        <v>14</v>
      </c>
      <c r="C10" s="188" t="s">
        <v>1838</v>
      </c>
      <c r="D10" s="189" t="s">
        <v>416</v>
      </c>
      <c r="E10" s="190" t="s">
        <v>231</v>
      </c>
      <c r="F10" s="189" t="s">
        <v>231</v>
      </c>
      <c r="G10" s="190" t="s">
        <v>231</v>
      </c>
      <c r="H10" s="189" t="s">
        <v>297</v>
      </c>
      <c r="I10" s="190" t="s">
        <v>1839</v>
      </c>
      <c r="J10" s="189" t="s">
        <v>292</v>
      </c>
      <c r="K10" s="190" t="s">
        <v>334</v>
      </c>
      <c r="L10" s="191" t="s">
        <v>293</v>
      </c>
      <c r="M10" s="144" t="s">
        <v>15</v>
      </c>
      <c r="N10" s="383" t="s">
        <v>16</v>
      </c>
    </row>
    <row r="11" spans="1:14" s="69" customFormat="1" ht="13.95" customHeight="1" thickBot="1">
      <c r="A11" s="381"/>
      <c r="B11" s="157" t="s">
        <v>17</v>
      </c>
      <c r="C11" s="192" t="s">
        <v>1840</v>
      </c>
      <c r="D11" s="175" t="s">
        <v>1841</v>
      </c>
      <c r="E11" s="176" t="s">
        <v>231</v>
      </c>
      <c r="F11" s="175" t="s">
        <v>231</v>
      </c>
      <c r="G11" s="176" t="s">
        <v>231</v>
      </c>
      <c r="H11" s="175" t="s">
        <v>417</v>
      </c>
      <c r="I11" s="176" t="s">
        <v>1842</v>
      </c>
      <c r="J11" s="175" t="s">
        <v>1843</v>
      </c>
      <c r="K11" s="176" t="s">
        <v>1844</v>
      </c>
      <c r="L11" s="177" t="s">
        <v>1845</v>
      </c>
      <c r="M11" s="144" t="s">
        <v>18</v>
      </c>
      <c r="N11" s="383"/>
    </row>
    <row r="12" spans="1:14" s="69" customFormat="1" ht="13.95" customHeight="1" thickBot="1">
      <c r="A12" s="381"/>
      <c r="B12" s="157" t="s">
        <v>19</v>
      </c>
      <c r="C12" s="192" t="s">
        <v>1846</v>
      </c>
      <c r="D12" s="175" t="s">
        <v>1847</v>
      </c>
      <c r="E12" s="176" t="s">
        <v>231</v>
      </c>
      <c r="F12" s="175" t="s">
        <v>231</v>
      </c>
      <c r="G12" s="176" t="s">
        <v>231</v>
      </c>
      <c r="H12" s="175" t="s">
        <v>418</v>
      </c>
      <c r="I12" s="176" t="s">
        <v>1848</v>
      </c>
      <c r="J12" s="175" t="s">
        <v>1849</v>
      </c>
      <c r="K12" s="176" t="s">
        <v>1850</v>
      </c>
      <c r="L12" s="177" t="s">
        <v>1851</v>
      </c>
      <c r="M12" s="146" t="s">
        <v>20</v>
      </c>
      <c r="N12" s="384"/>
    </row>
    <row r="13" spans="1:14" s="69" customFormat="1" ht="13.95" customHeight="1" thickBot="1">
      <c r="A13" s="385" t="s">
        <v>260</v>
      </c>
      <c r="B13" s="156" t="s">
        <v>14</v>
      </c>
      <c r="C13" s="193" t="s">
        <v>290</v>
      </c>
      <c r="D13" s="179" t="s">
        <v>231</v>
      </c>
      <c r="E13" s="178" t="s">
        <v>231</v>
      </c>
      <c r="F13" s="179" t="s">
        <v>231</v>
      </c>
      <c r="G13" s="178" t="s">
        <v>231</v>
      </c>
      <c r="H13" s="179" t="s">
        <v>231</v>
      </c>
      <c r="I13" s="178" t="s">
        <v>231</v>
      </c>
      <c r="J13" s="179" t="s">
        <v>231</v>
      </c>
      <c r="K13" s="178" t="s">
        <v>290</v>
      </c>
      <c r="L13" s="180" t="s">
        <v>231</v>
      </c>
      <c r="M13" s="147" t="s">
        <v>15</v>
      </c>
      <c r="N13" s="378" t="s">
        <v>21</v>
      </c>
    </row>
    <row r="14" spans="1:14" s="69" customFormat="1" ht="13.95" customHeight="1" thickBot="1">
      <c r="A14" s="385"/>
      <c r="B14" s="156" t="s">
        <v>17</v>
      </c>
      <c r="C14" s="193" t="s">
        <v>1852</v>
      </c>
      <c r="D14" s="181" t="s">
        <v>231</v>
      </c>
      <c r="E14" s="178" t="s">
        <v>231</v>
      </c>
      <c r="F14" s="181" t="s">
        <v>231</v>
      </c>
      <c r="G14" s="178" t="s">
        <v>231</v>
      </c>
      <c r="H14" s="181" t="s">
        <v>231</v>
      </c>
      <c r="I14" s="178" t="s">
        <v>231</v>
      </c>
      <c r="J14" s="181" t="s">
        <v>231</v>
      </c>
      <c r="K14" s="178" t="s">
        <v>1852</v>
      </c>
      <c r="L14" s="180" t="s">
        <v>231</v>
      </c>
      <c r="M14" s="147" t="s">
        <v>18</v>
      </c>
      <c r="N14" s="379"/>
    </row>
    <row r="15" spans="1:14" s="69" customFormat="1" ht="13.95" customHeight="1" thickBot="1">
      <c r="A15" s="385"/>
      <c r="B15" s="156" t="s">
        <v>19</v>
      </c>
      <c r="C15" s="193" t="s">
        <v>1853</v>
      </c>
      <c r="D15" s="181" t="s">
        <v>231</v>
      </c>
      <c r="E15" s="178" t="s">
        <v>231</v>
      </c>
      <c r="F15" s="181" t="s">
        <v>231</v>
      </c>
      <c r="G15" s="178" t="s">
        <v>231</v>
      </c>
      <c r="H15" s="181" t="s">
        <v>231</v>
      </c>
      <c r="I15" s="178" t="s">
        <v>231</v>
      </c>
      <c r="J15" s="181" t="s">
        <v>231</v>
      </c>
      <c r="K15" s="178" t="s">
        <v>1853</v>
      </c>
      <c r="L15" s="180" t="s">
        <v>231</v>
      </c>
      <c r="M15" s="147" t="s">
        <v>20</v>
      </c>
      <c r="N15" s="386"/>
    </row>
    <row r="16" spans="1:14" s="69" customFormat="1" ht="13.95" customHeight="1" thickBot="1">
      <c r="A16" s="401" t="s">
        <v>264</v>
      </c>
      <c r="B16" s="151" t="s">
        <v>14</v>
      </c>
      <c r="C16" s="194" t="s">
        <v>302</v>
      </c>
      <c r="D16" s="182" t="s">
        <v>231</v>
      </c>
      <c r="E16" s="176" t="s">
        <v>231</v>
      </c>
      <c r="F16" s="182" t="s">
        <v>231</v>
      </c>
      <c r="G16" s="176" t="s">
        <v>231</v>
      </c>
      <c r="H16" s="182" t="s">
        <v>231</v>
      </c>
      <c r="I16" s="176" t="s">
        <v>231</v>
      </c>
      <c r="J16" s="182" t="s">
        <v>231</v>
      </c>
      <c r="K16" s="176" t="s">
        <v>231</v>
      </c>
      <c r="L16" s="177" t="s">
        <v>302</v>
      </c>
      <c r="M16" s="195" t="s">
        <v>15</v>
      </c>
      <c r="N16" s="382" t="s">
        <v>344</v>
      </c>
    </row>
    <row r="17" spans="1:14" s="69" customFormat="1" ht="13.95" customHeight="1" thickBot="1">
      <c r="A17" s="381"/>
      <c r="B17" s="157" t="s">
        <v>17</v>
      </c>
      <c r="C17" s="194" t="s">
        <v>419</v>
      </c>
      <c r="D17" s="175" t="s">
        <v>231</v>
      </c>
      <c r="E17" s="176" t="s">
        <v>231</v>
      </c>
      <c r="F17" s="175" t="s">
        <v>231</v>
      </c>
      <c r="G17" s="176" t="s">
        <v>231</v>
      </c>
      <c r="H17" s="175" t="s">
        <v>231</v>
      </c>
      <c r="I17" s="176" t="s">
        <v>231</v>
      </c>
      <c r="J17" s="175" t="s">
        <v>231</v>
      </c>
      <c r="K17" s="176" t="s">
        <v>231</v>
      </c>
      <c r="L17" s="177" t="s">
        <v>419</v>
      </c>
      <c r="M17" s="195" t="s">
        <v>18</v>
      </c>
      <c r="N17" s="383"/>
    </row>
    <row r="18" spans="1:14" s="69" customFormat="1" ht="13.95" customHeight="1" thickBot="1">
      <c r="A18" s="381"/>
      <c r="B18" s="157" t="s">
        <v>19</v>
      </c>
      <c r="C18" s="194" t="s">
        <v>420</v>
      </c>
      <c r="D18" s="175" t="s">
        <v>231</v>
      </c>
      <c r="E18" s="176" t="s">
        <v>231</v>
      </c>
      <c r="F18" s="175" t="s">
        <v>231</v>
      </c>
      <c r="G18" s="176" t="s">
        <v>231</v>
      </c>
      <c r="H18" s="175" t="s">
        <v>231</v>
      </c>
      <c r="I18" s="176" t="s">
        <v>231</v>
      </c>
      <c r="J18" s="175" t="s">
        <v>231</v>
      </c>
      <c r="K18" s="176" t="s">
        <v>231</v>
      </c>
      <c r="L18" s="177" t="s">
        <v>420</v>
      </c>
      <c r="M18" s="195" t="s">
        <v>20</v>
      </c>
      <c r="N18" s="384"/>
    </row>
    <row r="19" spans="1:14" s="69" customFormat="1" ht="13.95" customHeight="1" thickBot="1">
      <c r="A19" s="385" t="s">
        <v>478</v>
      </c>
      <c r="B19" s="156" t="s">
        <v>14</v>
      </c>
      <c r="C19" s="193" t="s">
        <v>293</v>
      </c>
      <c r="D19" s="179" t="s">
        <v>293</v>
      </c>
      <c r="E19" s="178" t="s">
        <v>231</v>
      </c>
      <c r="F19" s="179" t="s">
        <v>231</v>
      </c>
      <c r="G19" s="178" t="s">
        <v>231</v>
      </c>
      <c r="H19" s="179" t="s">
        <v>231</v>
      </c>
      <c r="I19" s="178" t="s">
        <v>231</v>
      </c>
      <c r="J19" s="179" t="s">
        <v>231</v>
      </c>
      <c r="K19" s="178" t="s">
        <v>231</v>
      </c>
      <c r="L19" s="180" t="s">
        <v>231</v>
      </c>
      <c r="M19" s="147" t="s">
        <v>15</v>
      </c>
      <c r="N19" s="378" t="s">
        <v>473</v>
      </c>
    </row>
    <row r="20" spans="1:14" s="69" customFormat="1" ht="13.95" customHeight="1" thickBot="1">
      <c r="A20" s="385"/>
      <c r="B20" s="156" t="s">
        <v>17</v>
      </c>
      <c r="C20" s="193" t="s">
        <v>421</v>
      </c>
      <c r="D20" s="181" t="s">
        <v>421</v>
      </c>
      <c r="E20" s="178" t="s">
        <v>231</v>
      </c>
      <c r="F20" s="181" t="s">
        <v>231</v>
      </c>
      <c r="G20" s="178" t="s">
        <v>231</v>
      </c>
      <c r="H20" s="181" t="s">
        <v>231</v>
      </c>
      <c r="I20" s="178" t="s">
        <v>231</v>
      </c>
      <c r="J20" s="181" t="s">
        <v>231</v>
      </c>
      <c r="K20" s="178" t="s">
        <v>231</v>
      </c>
      <c r="L20" s="180" t="s">
        <v>231</v>
      </c>
      <c r="M20" s="147" t="s">
        <v>18</v>
      </c>
      <c r="N20" s="379"/>
    </row>
    <row r="21" spans="1:14" s="69" customFormat="1" ht="13.95" customHeight="1" thickBot="1">
      <c r="A21" s="385"/>
      <c r="B21" s="156" t="s">
        <v>19</v>
      </c>
      <c r="C21" s="193" t="s">
        <v>422</v>
      </c>
      <c r="D21" s="181" t="s">
        <v>422</v>
      </c>
      <c r="E21" s="178" t="s">
        <v>231</v>
      </c>
      <c r="F21" s="181" t="s">
        <v>231</v>
      </c>
      <c r="G21" s="178" t="s">
        <v>231</v>
      </c>
      <c r="H21" s="181" t="s">
        <v>231</v>
      </c>
      <c r="I21" s="178" t="s">
        <v>231</v>
      </c>
      <c r="J21" s="181" t="s">
        <v>231</v>
      </c>
      <c r="K21" s="178" t="s">
        <v>231</v>
      </c>
      <c r="L21" s="180" t="s">
        <v>231</v>
      </c>
      <c r="M21" s="147" t="s">
        <v>20</v>
      </c>
      <c r="N21" s="386"/>
    </row>
    <row r="22" spans="1:14" s="69" customFormat="1" ht="13.95" customHeight="1" thickBot="1">
      <c r="A22" s="401" t="s">
        <v>24</v>
      </c>
      <c r="B22" s="151" t="s">
        <v>14</v>
      </c>
      <c r="C22" s="194" t="s">
        <v>290</v>
      </c>
      <c r="D22" s="182" t="s">
        <v>293</v>
      </c>
      <c r="E22" s="176" t="s">
        <v>231</v>
      </c>
      <c r="F22" s="182" t="s">
        <v>231</v>
      </c>
      <c r="G22" s="176" t="s">
        <v>231</v>
      </c>
      <c r="H22" s="182" t="s">
        <v>292</v>
      </c>
      <c r="I22" s="176" t="s">
        <v>231</v>
      </c>
      <c r="J22" s="182" t="s">
        <v>231</v>
      </c>
      <c r="K22" s="176" t="s">
        <v>231</v>
      </c>
      <c r="L22" s="177" t="s">
        <v>231</v>
      </c>
      <c r="M22" s="195" t="s">
        <v>15</v>
      </c>
      <c r="N22" s="382" t="s">
        <v>25</v>
      </c>
    </row>
    <row r="23" spans="1:14" s="69" customFormat="1" ht="13.95" customHeight="1" thickBot="1">
      <c r="A23" s="381"/>
      <c r="B23" s="157" t="s">
        <v>17</v>
      </c>
      <c r="C23" s="194" t="s">
        <v>1854</v>
      </c>
      <c r="D23" s="175" t="s">
        <v>1855</v>
      </c>
      <c r="E23" s="176" t="s">
        <v>231</v>
      </c>
      <c r="F23" s="175" t="s">
        <v>231</v>
      </c>
      <c r="G23" s="176" t="s">
        <v>231</v>
      </c>
      <c r="H23" s="175" t="s">
        <v>423</v>
      </c>
      <c r="I23" s="176" t="s">
        <v>231</v>
      </c>
      <c r="J23" s="175" t="s">
        <v>231</v>
      </c>
      <c r="K23" s="176" t="s">
        <v>231</v>
      </c>
      <c r="L23" s="177" t="s">
        <v>231</v>
      </c>
      <c r="M23" s="195" t="s">
        <v>18</v>
      </c>
      <c r="N23" s="383"/>
    </row>
    <row r="24" spans="1:14" s="69" customFormat="1" ht="13.95" customHeight="1" thickBot="1">
      <c r="A24" s="381"/>
      <c r="B24" s="157" t="s">
        <v>19</v>
      </c>
      <c r="C24" s="194" t="s">
        <v>1856</v>
      </c>
      <c r="D24" s="175" t="s">
        <v>1857</v>
      </c>
      <c r="E24" s="176" t="s">
        <v>231</v>
      </c>
      <c r="F24" s="175" t="s">
        <v>231</v>
      </c>
      <c r="G24" s="176" t="s">
        <v>231</v>
      </c>
      <c r="H24" s="175" t="s">
        <v>424</v>
      </c>
      <c r="I24" s="176" t="s">
        <v>231</v>
      </c>
      <c r="J24" s="175" t="s">
        <v>231</v>
      </c>
      <c r="K24" s="176" t="s">
        <v>231</v>
      </c>
      <c r="L24" s="177" t="s">
        <v>231</v>
      </c>
      <c r="M24" s="195" t="s">
        <v>20</v>
      </c>
      <c r="N24" s="384"/>
    </row>
    <row r="25" spans="1:14" s="69" customFormat="1" ht="13.95" customHeight="1" thickBot="1">
      <c r="A25" s="385" t="s">
        <v>232</v>
      </c>
      <c r="B25" s="156" t="s">
        <v>14</v>
      </c>
      <c r="C25" s="193" t="s">
        <v>293</v>
      </c>
      <c r="D25" s="179" t="s">
        <v>231</v>
      </c>
      <c r="E25" s="178" t="s">
        <v>231</v>
      </c>
      <c r="F25" s="179" t="s">
        <v>231</v>
      </c>
      <c r="G25" s="178" t="s">
        <v>231</v>
      </c>
      <c r="H25" s="179" t="s">
        <v>293</v>
      </c>
      <c r="I25" s="178" t="s">
        <v>231</v>
      </c>
      <c r="J25" s="179" t="s">
        <v>231</v>
      </c>
      <c r="K25" s="178" t="s">
        <v>231</v>
      </c>
      <c r="L25" s="180" t="s">
        <v>231</v>
      </c>
      <c r="M25" s="147" t="s">
        <v>15</v>
      </c>
      <c r="N25" s="378" t="s">
        <v>234</v>
      </c>
    </row>
    <row r="26" spans="1:14" s="69" customFormat="1" ht="13.95" customHeight="1" thickBot="1">
      <c r="A26" s="385"/>
      <c r="B26" s="156" t="s">
        <v>17</v>
      </c>
      <c r="C26" s="193" t="s">
        <v>294</v>
      </c>
      <c r="D26" s="181" t="s">
        <v>231</v>
      </c>
      <c r="E26" s="178" t="s">
        <v>231</v>
      </c>
      <c r="F26" s="181" t="s">
        <v>231</v>
      </c>
      <c r="G26" s="178" t="s">
        <v>231</v>
      </c>
      <c r="H26" s="181" t="s">
        <v>294</v>
      </c>
      <c r="I26" s="178" t="s">
        <v>231</v>
      </c>
      <c r="J26" s="181" t="s">
        <v>231</v>
      </c>
      <c r="K26" s="178" t="s">
        <v>231</v>
      </c>
      <c r="L26" s="180" t="s">
        <v>231</v>
      </c>
      <c r="M26" s="147" t="s">
        <v>18</v>
      </c>
      <c r="N26" s="379"/>
    </row>
    <row r="27" spans="1:14" s="69" customFormat="1" ht="13.95" customHeight="1" thickBot="1">
      <c r="A27" s="385"/>
      <c r="B27" s="156" t="s">
        <v>19</v>
      </c>
      <c r="C27" s="193" t="s">
        <v>296</v>
      </c>
      <c r="D27" s="181" t="s">
        <v>231</v>
      </c>
      <c r="E27" s="178" t="s">
        <v>231</v>
      </c>
      <c r="F27" s="181" t="s">
        <v>231</v>
      </c>
      <c r="G27" s="178" t="s">
        <v>231</v>
      </c>
      <c r="H27" s="181" t="s">
        <v>296</v>
      </c>
      <c r="I27" s="178" t="s">
        <v>231</v>
      </c>
      <c r="J27" s="181" t="s">
        <v>231</v>
      </c>
      <c r="K27" s="178" t="s">
        <v>231</v>
      </c>
      <c r="L27" s="180" t="s">
        <v>231</v>
      </c>
      <c r="M27" s="147" t="s">
        <v>20</v>
      </c>
      <c r="N27" s="386"/>
    </row>
    <row r="28" spans="1:14" s="69" customFormat="1" ht="13.95" customHeight="1" thickBot="1">
      <c r="A28" s="401" t="s">
        <v>74</v>
      </c>
      <c r="B28" s="151" t="s">
        <v>14</v>
      </c>
      <c r="C28" s="194" t="s">
        <v>292</v>
      </c>
      <c r="D28" s="182" t="s">
        <v>231</v>
      </c>
      <c r="E28" s="176" t="s">
        <v>231</v>
      </c>
      <c r="F28" s="182" t="s">
        <v>231</v>
      </c>
      <c r="G28" s="176" t="s">
        <v>231</v>
      </c>
      <c r="H28" s="182" t="s">
        <v>292</v>
      </c>
      <c r="I28" s="176" t="s">
        <v>231</v>
      </c>
      <c r="J28" s="182" t="s">
        <v>231</v>
      </c>
      <c r="K28" s="176" t="s">
        <v>231</v>
      </c>
      <c r="L28" s="177" t="s">
        <v>231</v>
      </c>
      <c r="M28" s="195" t="s">
        <v>15</v>
      </c>
      <c r="N28" s="382" t="s">
        <v>75</v>
      </c>
    </row>
    <row r="29" spans="1:14" s="69" customFormat="1" ht="13.95" customHeight="1" thickBot="1">
      <c r="A29" s="381"/>
      <c r="B29" s="157" t="s">
        <v>17</v>
      </c>
      <c r="C29" s="194" t="s">
        <v>1858</v>
      </c>
      <c r="D29" s="175" t="s">
        <v>231</v>
      </c>
      <c r="E29" s="176" t="s">
        <v>231</v>
      </c>
      <c r="F29" s="175" t="s">
        <v>231</v>
      </c>
      <c r="G29" s="176" t="s">
        <v>231</v>
      </c>
      <c r="H29" s="175" t="s">
        <v>1858</v>
      </c>
      <c r="I29" s="176" t="s">
        <v>231</v>
      </c>
      <c r="J29" s="175" t="s">
        <v>231</v>
      </c>
      <c r="K29" s="176" t="s">
        <v>231</v>
      </c>
      <c r="L29" s="177" t="s">
        <v>231</v>
      </c>
      <c r="M29" s="195" t="s">
        <v>18</v>
      </c>
      <c r="N29" s="383"/>
    </row>
    <row r="30" spans="1:14" s="69" customFormat="1" ht="13.95" customHeight="1" thickBot="1">
      <c r="A30" s="381"/>
      <c r="B30" s="157" t="s">
        <v>19</v>
      </c>
      <c r="C30" s="194" t="s">
        <v>1859</v>
      </c>
      <c r="D30" s="175" t="s">
        <v>231</v>
      </c>
      <c r="E30" s="176" t="s">
        <v>231</v>
      </c>
      <c r="F30" s="175" t="s">
        <v>231</v>
      </c>
      <c r="G30" s="176" t="s">
        <v>231</v>
      </c>
      <c r="H30" s="175" t="s">
        <v>1859</v>
      </c>
      <c r="I30" s="176" t="s">
        <v>231</v>
      </c>
      <c r="J30" s="175" t="s">
        <v>231</v>
      </c>
      <c r="K30" s="176" t="s">
        <v>231</v>
      </c>
      <c r="L30" s="177" t="s">
        <v>231</v>
      </c>
      <c r="M30" s="195" t="s">
        <v>20</v>
      </c>
      <c r="N30" s="384"/>
    </row>
    <row r="31" spans="1:14" s="69" customFormat="1" ht="13.95" customHeight="1" thickBot="1">
      <c r="A31" s="385" t="s">
        <v>26</v>
      </c>
      <c r="B31" s="156" t="s">
        <v>14</v>
      </c>
      <c r="C31" s="193" t="s">
        <v>292</v>
      </c>
      <c r="D31" s="179" t="s">
        <v>231</v>
      </c>
      <c r="E31" s="178" t="s">
        <v>231</v>
      </c>
      <c r="F31" s="179" t="s">
        <v>231</v>
      </c>
      <c r="G31" s="178" t="s">
        <v>231</v>
      </c>
      <c r="H31" s="179" t="s">
        <v>292</v>
      </c>
      <c r="I31" s="178" t="s">
        <v>231</v>
      </c>
      <c r="J31" s="179" t="s">
        <v>231</v>
      </c>
      <c r="K31" s="178" t="s">
        <v>231</v>
      </c>
      <c r="L31" s="180" t="s">
        <v>231</v>
      </c>
      <c r="M31" s="147" t="s">
        <v>15</v>
      </c>
      <c r="N31" s="378" t="s">
        <v>27</v>
      </c>
    </row>
    <row r="32" spans="1:14" s="69" customFormat="1" ht="13.95" customHeight="1" thickBot="1">
      <c r="A32" s="385"/>
      <c r="B32" s="156" t="s">
        <v>17</v>
      </c>
      <c r="C32" s="193" t="s">
        <v>1860</v>
      </c>
      <c r="D32" s="181" t="s">
        <v>231</v>
      </c>
      <c r="E32" s="178" t="s">
        <v>231</v>
      </c>
      <c r="F32" s="181" t="s">
        <v>231</v>
      </c>
      <c r="G32" s="178" t="s">
        <v>231</v>
      </c>
      <c r="H32" s="181" t="s">
        <v>1860</v>
      </c>
      <c r="I32" s="178" t="s">
        <v>231</v>
      </c>
      <c r="J32" s="181" t="s">
        <v>231</v>
      </c>
      <c r="K32" s="178" t="s">
        <v>231</v>
      </c>
      <c r="L32" s="180" t="s">
        <v>231</v>
      </c>
      <c r="M32" s="147" t="s">
        <v>18</v>
      </c>
      <c r="N32" s="379"/>
    </row>
    <row r="33" spans="1:14" s="69" customFormat="1" ht="13.95" customHeight="1" thickBot="1">
      <c r="A33" s="385"/>
      <c r="B33" s="156" t="s">
        <v>19</v>
      </c>
      <c r="C33" s="193" t="s">
        <v>1861</v>
      </c>
      <c r="D33" s="181" t="s">
        <v>231</v>
      </c>
      <c r="E33" s="178" t="s">
        <v>231</v>
      </c>
      <c r="F33" s="181" t="s">
        <v>231</v>
      </c>
      <c r="G33" s="178" t="s">
        <v>231</v>
      </c>
      <c r="H33" s="181" t="s">
        <v>1861</v>
      </c>
      <c r="I33" s="178" t="s">
        <v>231</v>
      </c>
      <c r="J33" s="181" t="s">
        <v>231</v>
      </c>
      <c r="K33" s="178" t="s">
        <v>231</v>
      </c>
      <c r="L33" s="180" t="s">
        <v>231</v>
      </c>
      <c r="M33" s="147" t="s">
        <v>20</v>
      </c>
      <c r="N33" s="386"/>
    </row>
    <row r="34" spans="1:14" s="69" customFormat="1" ht="13.95" customHeight="1" thickBot="1">
      <c r="A34" s="401" t="s">
        <v>28</v>
      </c>
      <c r="B34" s="151" t="s">
        <v>14</v>
      </c>
      <c r="C34" s="194" t="s">
        <v>298</v>
      </c>
      <c r="D34" s="182" t="s">
        <v>231</v>
      </c>
      <c r="E34" s="176" t="s">
        <v>231</v>
      </c>
      <c r="F34" s="182" t="s">
        <v>231</v>
      </c>
      <c r="G34" s="176" t="s">
        <v>231</v>
      </c>
      <c r="H34" s="182" t="s">
        <v>298</v>
      </c>
      <c r="I34" s="176" t="s">
        <v>231</v>
      </c>
      <c r="J34" s="182" t="s">
        <v>231</v>
      </c>
      <c r="K34" s="176" t="s">
        <v>231</v>
      </c>
      <c r="L34" s="177" t="s">
        <v>231</v>
      </c>
      <c r="M34" s="195" t="s">
        <v>15</v>
      </c>
      <c r="N34" s="382" t="s">
        <v>29</v>
      </c>
    </row>
    <row r="35" spans="1:14" s="69" customFormat="1" ht="13.95" customHeight="1" thickBot="1">
      <c r="A35" s="381"/>
      <c r="B35" s="157" t="s">
        <v>17</v>
      </c>
      <c r="C35" s="194" t="s">
        <v>1862</v>
      </c>
      <c r="D35" s="175" t="s">
        <v>231</v>
      </c>
      <c r="E35" s="176" t="s">
        <v>231</v>
      </c>
      <c r="F35" s="175" t="s">
        <v>231</v>
      </c>
      <c r="G35" s="176" t="s">
        <v>231</v>
      </c>
      <c r="H35" s="175" t="s">
        <v>1862</v>
      </c>
      <c r="I35" s="176" t="s">
        <v>231</v>
      </c>
      <c r="J35" s="175" t="s">
        <v>231</v>
      </c>
      <c r="K35" s="176" t="s">
        <v>231</v>
      </c>
      <c r="L35" s="177" t="s">
        <v>231</v>
      </c>
      <c r="M35" s="195" t="s">
        <v>18</v>
      </c>
      <c r="N35" s="383"/>
    </row>
    <row r="36" spans="1:14" s="69" customFormat="1" ht="13.95" customHeight="1" thickBot="1">
      <c r="A36" s="381"/>
      <c r="B36" s="157" t="s">
        <v>19</v>
      </c>
      <c r="C36" s="194" t="s">
        <v>1863</v>
      </c>
      <c r="D36" s="175" t="s">
        <v>231</v>
      </c>
      <c r="E36" s="176" t="s">
        <v>231</v>
      </c>
      <c r="F36" s="175" t="s">
        <v>231</v>
      </c>
      <c r="G36" s="176" t="s">
        <v>231</v>
      </c>
      <c r="H36" s="175" t="s">
        <v>1863</v>
      </c>
      <c r="I36" s="176" t="s">
        <v>231</v>
      </c>
      <c r="J36" s="175" t="s">
        <v>231</v>
      </c>
      <c r="K36" s="176" t="s">
        <v>231</v>
      </c>
      <c r="L36" s="177" t="s">
        <v>231</v>
      </c>
      <c r="M36" s="195" t="s">
        <v>20</v>
      </c>
      <c r="N36" s="384"/>
    </row>
    <row r="37" spans="1:14" s="69" customFormat="1" ht="13.95" customHeight="1" thickBot="1">
      <c r="A37" s="385" t="s">
        <v>30</v>
      </c>
      <c r="B37" s="156" t="s">
        <v>14</v>
      </c>
      <c r="C37" s="193" t="s">
        <v>1415</v>
      </c>
      <c r="D37" s="179" t="s">
        <v>305</v>
      </c>
      <c r="E37" s="178" t="s">
        <v>231</v>
      </c>
      <c r="F37" s="179" t="s">
        <v>231</v>
      </c>
      <c r="G37" s="178" t="s">
        <v>231</v>
      </c>
      <c r="H37" s="179" t="s">
        <v>312</v>
      </c>
      <c r="I37" s="178" t="s">
        <v>373</v>
      </c>
      <c r="J37" s="179" t="s">
        <v>293</v>
      </c>
      <c r="K37" s="178" t="s">
        <v>311</v>
      </c>
      <c r="L37" s="180" t="s">
        <v>335</v>
      </c>
      <c r="M37" s="147" t="s">
        <v>15</v>
      </c>
      <c r="N37" s="378" t="s">
        <v>31</v>
      </c>
    </row>
    <row r="38" spans="1:14" s="69" customFormat="1" ht="13.95" customHeight="1" thickBot="1">
      <c r="A38" s="385"/>
      <c r="B38" s="156" t="s">
        <v>17</v>
      </c>
      <c r="C38" s="193" t="s">
        <v>1864</v>
      </c>
      <c r="D38" s="181" t="s">
        <v>1865</v>
      </c>
      <c r="E38" s="178" t="s">
        <v>231</v>
      </c>
      <c r="F38" s="181" t="s">
        <v>231</v>
      </c>
      <c r="G38" s="178" t="s">
        <v>231</v>
      </c>
      <c r="H38" s="181" t="s">
        <v>1866</v>
      </c>
      <c r="I38" s="178" t="s">
        <v>1867</v>
      </c>
      <c r="J38" s="181" t="s">
        <v>1868</v>
      </c>
      <c r="K38" s="178" t="s">
        <v>1869</v>
      </c>
      <c r="L38" s="180" t="s">
        <v>1870</v>
      </c>
      <c r="M38" s="147" t="s">
        <v>18</v>
      </c>
      <c r="N38" s="379"/>
    </row>
    <row r="39" spans="1:14" s="69" customFormat="1" ht="13.95" customHeight="1" thickBot="1">
      <c r="A39" s="385"/>
      <c r="B39" s="156" t="s">
        <v>19</v>
      </c>
      <c r="C39" s="193" t="s">
        <v>1871</v>
      </c>
      <c r="D39" s="181" t="s">
        <v>1872</v>
      </c>
      <c r="E39" s="178" t="s">
        <v>231</v>
      </c>
      <c r="F39" s="181" t="s">
        <v>231</v>
      </c>
      <c r="G39" s="178" t="s">
        <v>231</v>
      </c>
      <c r="H39" s="181" t="s">
        <v>1873</v>
      </c>
      <c r="I39" s="178" t="s">
        <v>1874</v>
      </c>
      <c r="J39" s="181" t="s">
        <v>1875</v>
      </c>
      <c r="K39" s="178" t="s">
        <v>1876</v>
      </c>
      <c r="L39" s="180" t="s">
        <v>1877</v>
      </c>
      <c r="M39" s="147" t="s">
        <v>20</v>
      </c>
      <c r="N39" s="386"/>
    </row>
    <row r="40" spans="1:14" s="69" customFormat="1" ht="13.95" customHeight="1" thickBot="1">
      <c r="A40" s="381" t="s">
        <v>32</v>
      </c>
      <c r="B40" s="164" t="s">
        <v>14</v>
      </c>
      <c r="C40" s="194" t="s">
        <v>303</v>
      </c>
      <c r="D40" s="182" t="s">
        <v>231</v>
      </c>
      <c r="E40" s="176" t="s">
        <v>231</v>
      </c>
      <c r="F40" s="182" t="s">
        <v>231</v>
      </c>
      <c r="G40" s="176" t="s">
        <v>231</v>
      </c>
      <c r="H40" s="182" t="s">
        <v>231</v>
      </c>
      <c r="I40" s="176" t="s">
        <v>231</v>
      </c>
      <c r="J40" s="182" t="s">
        <v>231</v>
      </c>
      <c r="K40" s="176" t="s">
        <v>302</v>
      </c>
      <c r="L40" s="177" t="s">
        <v>292</v>
      </c>
      <c r="M40" s="165" t="s">
        <v>15</v>
      </c>
      <c r="N40" s="407" t="s">
        <v>33</v>
      </c>
    </row>
    <row r="41" spans="1:14" s="69" customFormat="1" ht="13.95" customHeight="1" thickBot="1">
      <c r="A41" s="381"/>
      <c r="B41" s="213" t="s">
        <v>17</v>
      </c>
      <c r="C41" s="194" t="s">
        <v>1878</v>
      </c>
      <c r="D41" s="175" t="s">
        <v>231</v>
      </c>
      <c r="E41" s="176" t="s">
        <v>231</v>
      </c>
      <c r="F41" s="175" t="s">
        <v>231</v>
      </c>
      <c r="G41" s="176" t="s">
        <v>231</v>
      </c>
      <c r="H41" s="175" t="s">
        <v>231</v>
      </c>
      <c r="I41" s="176" t="s">
        <v>231</v>
      </c>
      <c r="J41" s="175" t="s">
        <v>231</v>
      </c>
      <c r="K41" s="176" t="s">
        <v>1879</v>
      </c>
      <c r="L41" s="177" t="s">
        <v>1880</v>
      </c>
      <c r="M41" s="165" t="s">
        <v>18</v>
      </c>
      <c r="N41" s="407"/>
    </row>
    <row r="42" spans="1:14" s="69" customFormat="1" ht="13.95" customHeight="1" thickBot="1">
      <c r="A42" s="381"/>
      <c r="B42" s="213" t="s">
        <v>19</v>
      </c>
      <c r="C42" s="194" t="s">
        <v>1881</v>
      </c>
      <c r="D42" s="175" t="s">
        <v>231</v>
      </c>
      <c r="E42" s="176" t="s">
        <v>231</v>
      </c>
      <c r="F42" s="175" t="s">
        <v>231</v>
      </c>
      <c r="G42" s="176" t="s">
        <v>231</v>
      </c>
      <c r="H42" s="175" t="s">
        <v>231</v>
      </c>
      <c r="I42" s="176" t="s">
        <v>231</v>
      </c>
      <c r="J42" s="175" t="s">
        <v>231</v>
      </c>
      <c r="K42" s="176" t="s">
        <v>1882</v>
      </c>
      <c r="L42" s="177" t="s">
        <v>1883</v>
      </c>
      <c r="M42" s="165" t="s">
        <v>20</v>
      </c>
      <c r="N42" s="407"/>
    </row>
    <row r="43" spans="1:14" s="69" customFormat="1" ht="13.95" customHeight="1" thickBot="1">
      <c r="A43" s="385" t="s">
        <v>34</v>
      </c>
      <c r="B43" s="156" t="s">
        <v>14</v>
      </c>
      <c r="C43" s="193" t="s">
        <v>290</v>
      </c>
      <c r="D43" s="179" t="s">
        <v>231</v>
      </c>
      <c r="E43" s="178" t="s">
        <v>231</v>
      </c>
      <c r="F43" s="179" t="s">
        <v>231</v>
      </c>
      <c r="G43" s="178" t="s">
        <v>231</v>
      </c>
      <c r="H43" s="179" t="s">
        <v>290</v>
      </c>
      <c r="I43" s="178" t="s">
        <v>231</v>
      </c>
      <c r="J43" s="179" t="s">
        <v>231</v>
      </c>
      <c r="K43" s="178" t="s">
        <v>231</v>
      </c>
      <c r="L43" s="180" t="s">
        <v>231</v>
      </c>
      <c r="M43" s="147" t="s">
        <v>15</v>
      </c>
      <c r="N43" s="406" t="s">
        <v>35</v>
      </c>
    </row>
    <row r="44" spans="1:14" s="69" customFormat="1" ht="13.95" customHeight="1" thickBot="1">
      <c r="A44" s="385"/>
      <c r="B44" s="156" t="s">
        <v>17</v>
      </c>
      <c r="C44" s="193" t="s">
        <v>1884</v>
      </c>
      <c r="D44" s="181" t="s">
        <v>231</v>
      </c>
      <c r="E44" s="178" t="s">
        <v>231</v>
      </c>
      <c r="F44" s="181" t="s">
        <v>231</v>
      </c>
      <c r="G44" s="178" t="s">
        <v>231</v>
      </c>
      <c r="H44" s="181" t="s">
        <v>1884</v>
      </c>
      <c r="I44" s="178" t="s">
        <v>231</v>
      </c>
      <c r="J44" s="181" t="s">
        <v>231</v>
      </c>
      <c r="K44" s="178" t="s">
        <v>231</v>
      </c>
      <c r="L44" s="180" t="s">
        <v>231</v>
      </c>
      <c r="M44" s="147" t="s">
        <v>18</v>
      </c>
      <c r="N44" s="406"/>
    </row>
    <row r="45" spans="1:14" s="69" customFormat="1" ht="13.95" customHeight="1" thickBot="1">
      <c r="A45" s="385"/>
      <c r="B45" s="156" t="s">
        <v>19</v>
      </c>
      <c r="C45" s="193" t="s">
        <v>1885</v>
      </c>
      <c r="D45" s="181" t="s">
        <v>231</v>
      </c>
      <c r="E45" s="178" t="s">
        <v>231</v>
      </c>
      <c r="F45" s="181" t="s">
        <v>231</v>
      </c>
      <c r="G45" s="178" t="s">
        <v>231</v>
      </c>
      <c r="H45" s="181" t="s">
        <v>1885</v>
      </c>
      <c r="I45" s="178" t="s">
        <v>231</v>
      </c>
      <c r="J45" s="181" t="s">
        <v>231</v>
      </c>
      <c r="K45" s="178" t="s">
        <v>231</v>
      </c>
      <c r="L45" s="180" t="s">
        <v>231</v>
      </c>
      <c r="M45" s="147" t="s">
        <v>20</v>
      </c>
      <c r="N45" s="406"/>
    </row>
    <row r="46" spans="1:14" s="69" customFormat="1" ht="13.95" customHeight="1" thickBot="1">
      <c r="A46" s="381" t="s">
        <v>36</v>
      </c>
      <c r="B46" s="164" t="s">
        <v>14</v>
      </c>
      <c r="C46" s="194" t="s">
        <v>292</v>
      </c>
      <c r="D46" s="182" t="s">
        <v>231</v>
      </c>
      <c r="E46" s="176" t="s">
        <v>231</v>
      </c>
      <c r="F46" s="182" t="s">
        <v>231</v>
      </c>
      <c r="G46" s="176" t="s">
        <v>231</v>
      </c>
      <c r="H46" s="182" t="s">
        <v>231</v>
      </c>
      <c r="I46" s="176" t="s">
        <v>231</v>
      </c>
      <c r="J46" s="182" t="s">
        <v>293</v>
      </c>
      <c r="K46" s="176" t="s">
        <v>293</v>
      </c>
      <c r="L46" s="177" t="s">
        <v>231</v>
      </c>
      <c r="M46" s="165" t="s">
        <v>15</v>
      </c>
      <c r="N46" s="407" t="s">
        <v>37</v>
      </c>
    </row>
    <row r="47" spans="1:14" s="69" customFormat="1" ht="13.95" customHeight="1" thickBot="1">
      <c r="A47" s="381"/>
      <c r="B47" s="213" t="s">
        <v>17</v>
      </c>
      <c r="C47" s="194" t="s">
        <v>1886</v>
      </c>
      <c r="D47" s="175" t="s">
        <v>231</v>
      </c>
      <c r="E47" s="176" t="s">
        <v>231</v>
      </c>
      <c r="F47" s="175" t="s">
        <v>231</v>
      </c>
      <c r="G47" s="176" t="s">
        <v>231</v>
      </c>
      <c r="H47" s="175" t="s">
        <v>231</v>
      </c>
      <c r="I47" s="176" t="s">
        <v>231</v>
      </c>
      <c r="J47" s="175" t="s">
        <v>425</v>
      </c>
      <c r="K47" s="176" t="s">
        <v>426</v>
      </c>
      <c r="L47" s="177" t="s">
        <v>231</v>
      </c>
      <c r="M47" s="165" t="s">
        <v>18</v>
      </c>
      <c r="N47" s="407"/>
    </row>
    <row r="48" spans="1:14" s="69" customFormat="1" ht="13.95" customHeight="1" thickBot="1">
      <c r="A48" s="381"/>
      <c r="B48" s="213" t="s">
        <v>19</v>
      </c>
      <c r="C48" s="194" t="s">
        <v>1887</v>
      </c>
      <c r="D48" s="175" t="s">
        <v>231</v>
      </c>
      <c r="E48" s="176" t="s">
        <v>231</v>
      </c>
      <c r="F48" s="175" t="s">
        <v>231</v>
      </c>
      <c r="G48" s="176" t="s">
        <v>231</v>
      </c>
      <c r="H48" s="175" t="s">
        <v>231</v>
      </c>
      <c r="I48" s="176" t="s">
        <v>231</v>
      </c>
      <c r="J48" s="175" t="s">
        <v>427</v>
      </c>
      <c r="K48" s="176" t="s">
        <v>428</v>
      </c>
      <c r="L48" s="177" t="s">
        <v>231</v>
      </c>
      <c r="M48" s="165" t="s">
        <v>20</v>
      </c>
      <c r="N48" s="407"/>
    </row>
    <row r="49" spans="1:14" s="69" customFormat="1" ht="13.95" customHeight="1" thickBot="1">
      <c r="A49" s="385" t="s">
        <v>38</v>
      </c>
      <c r="B49" s="156" t="s">
        <v>14</v>
      </c>
      <c r="C49" s="193" t="s">
        <v>335</v>
      </c>
      <c r="D49" s="179" t="s">
        <v>231</v>
      </c>
      <c r="E49" s="178" t="s">
        <v>231</v>
      </c>
      <c r="F49" s="179" t="s">
        <v>231</v>
      </c>
      <c r="G49" s="178" t="s">
        <v>231</v>
      </c>
      <c r="H49" s="179" t="s">
        <v>335</v>
      </c>
      <c r="I49" s="178" t="s">
        <v>231</v>
      </c>
      <c r="J49" s="179" t="s">
        <v>231</v>
      </c>
      <c r="K49" s="178" t="s">
        <v>231</v>
      </c>
      <c r="L49" s="180" t="s">
        <v>231</v>
      </c>
      <c r="M49" s="147" t="s">
        <v>15</v>
      </c>
      <c r="N49" s="406" t="s">
        <v>39</v>
      </c>
    </row>
    <row r="50" spans="1:14" s="69" customFormat="1" ht="13.95" customHeight="1" thickBot="1">
      <c r="A50" s="385"/>
      <c r="B50" s="156" t="s">
        <v>17</v>
      </c>
      <c r="C50" s="193" t="s">
        <v>1888</v>
      </c>
      <c r="D50" s="181" t="s">
        <v>231</v>
      </c>
      <c r="E50" s="178" t="s">
        <v>231</v>
      </c>
      <c r="F50" s="181" t="s">
        <v>231</v>
      </c>
      <c r="G50" s="178" t="s">
        <v>231</v>
      </c>
      <c r="H50" s="181" t="s">
        <v>1888</v>
      </c>
      <c r="I50" s="178" t="s">
        <v>231</v>
      </c>
      <c r="J50" s="181" t="s">
        <v>231</v>
      </c>
      <c r="K50" s="178" t="s">
        <v>231</v>
      </c>
      <c r="L50" s="180" t="s">
        <v>231</v>
      </c>
      <c r="M50" s="147" t="s">
        <v>18</v>
      </c>
      <c r="N50" s="406"/>
    </row>
    <row r="51" spans="1:14" s="69" customFormat="1" ht="13.95" customHeight="1">
      <c r="A51" s="403"/>
      <c r="B51" s="196" t="s">
        <v>19</v>
      </c>
      <c r="C51" s="197" t="s">
        <v>1889</v>
      </c>
      <c r="D51" s="198" t="s">
        <v>231</v>
      </c>
      <c r="E51" s="199" t="s">
        <v>231</v>
      </c>
      <c r="F51" s="198" t="s">
        <v>231</v>
      </c>
      <c r="G51" s="199" t="s">
        <v>231</v>
      </c>
      <c r="H51" s="198" t="s">
        <v>1889</v>
      </c>
      <c r="I51" s="199" t="s">
        <v>231</v>
      </c>
      <c r="J51" s="198" t="s">
        <v>231</v>
      </c>
      <c r="K51" s="199" t="s">
        <v>231</v>
      </c>
      <c r="L51" s="200" t="s">
        <v>231</v>
      </c>
      <c r="M51" s="201" t="s">
        <v>20</v>
      </c>
      <c r="N51" s="408"/>
    </row>
    <row r="52" spans="1:14" s="69" customFormat="1" ht="13.95" customHeight="1" thickBot="1">
      <c r="A52" s="401" t="s">
        <v>40</v>
      </c>
      <c r="B52" s="154" t="s">
        <v>14</v>
      </c>
      <c r="C52" s="202" t="s">
        <v>297</v>
      </c>
      <c r="D52" s="189" t="s">
        <v>231</v>
      </c>
      <c r="E52" s="190" t="s">
        <v>231</v>
      </c>
      <c r="F52" s="189" t="s">
        <v>231</v>
      </c>
      <c r="G52" s="190" t="s">
        <v>231</v>
      </c>
      <c r="H52" s="189" t="s">
        <v>231</v>
      </c>
      <c r="I52" s="190" t="s">
        <v>231</v>
      </c>
      <c r="J52" s="189" t="s">
        <v>231</v>
      </c>
      <c r="K52" s="190" t="s">
        <v>292</v>
      </c>
      <c r="L52" s="191" t="s">
        <v>291</v>
      </c>
      <c r="M52" s="195" t="s">
        <v>15</v>
      </c>
      <c r="N52" s="383" t="s">
        <v>41</v>
      </c>
    </row>
    <row r="53" spans="1:14" s="69" customFormat="1" ht="13.95" customHeight="1" thickBot="1">
      <c r="A53" s="381"/>
      <c r="B53" s="157" t="s">
        <v>17</v>
      </c>
      <c r="C53" s="194" t="s">
        <v>1890</v>
      </c>
      <c r="D53" s="175" t="s">
        <v>231</v>
      </c>
      <c r="E53" s="176" t="s">
        <v>231</v>
      </c>
      <c r="F53" s="175" t="s">
        <v>231</v>
      </c>
      <c r="G53" s="176" t="s">
        <v>231</v>
      </c>
      <c r="H53" s="175" t="s">
        <v>231</v>
      </c>
      <c r="I53" s="176" t="s">
        <v>231</v>
      </c>
      <c r="J53" s="175" t="s">
        <v>231</v>
      </c>
      <c r="K53" s="176" t="s">
        <v>1891</v>
      </c>
      <c r="L53" s="177" t="s">
        <v>429</v>
      </c>
      <c r="M53" s="195" t="s">
        <v>18</v>
      </c>
      <c r="N53" s="383"/>
    </row>
    <row r="54" spans="1:14" s="69" customFormat="1" ht="13.95" customHeight="1" thickBot="1">
      <c r="A54" s="381"/>
      <c r="B54" s="157" t="s">
        <v>19</v>
      </c>
      <c r="C54" s="194" t="s">
        <v>1892</v>
      </c>
      <c r="D54" s="175" t="s">
        <v>231</v>
      </c>
      <c r="E54" s="176" t="s">
        <v>231</v>
      </c>
      <c r="F54" s="175" t="s">
        <v>231</v>
      </c>
      <c r="G54" s="176" t="s">
        <v>231</v>
      </c>
      <c r="H54" s="175" t="s">
        <v>231</v>
      </c>
      <c r="I54" s="176" t="s">
        <v>231</v>
      </c>
      <c r="J54" s="175" t="s">
        <v>231</v>
      </c>
      <c r="K54" s="176" t="s">
        <v>1893</v>
      </c>
      <c r="L54" s="177" t="s">
        <v>430</v>
      </c>
      <c r="M54" s="195" t="s">
        <v>20</v>
      </c>
      <c r="N54" s="384"/>
    </row>
    <row r="55" spans="1:14" s="69" customFormat="1" ht="13.95" customHeight="1" thickBot="1">
      <c r="A55" s="385" t="s">
        <v>479</v>
      </c>
      <c r="B55" s="156" t="s">
        <v>14</v>
      </c>
      <c r="C55" s="193" t="s">
        <v>293</v>
      </c>
      <c r="D55" s="179" t="s">
        <v>231</v>
      </c>
      <c r="E55" s="178" t="s">
        <v>231</v>
      </c>
      <c r="F55" s="179" t="s">
        <v>231</v>
      </c>
      <c r="G55" s="178" t="s">
        <v>231</v>
      </c>
      <c r="H55" s="179" t="s">
        <v>231</v>
      </c>
      <c r="I55" s="178" t="s">
        <v>231</v>
      </c>
      <c r="J55" s="179" t="s">
        <v>231</v>
      </c>
      <c r="K55" s="178" t="s">
        <v>231</v>
      </c>
      <c r="L55" s="180" t="s">
        <v>293</v>
      </c>
      <c r="M55" s="147" t="s">
        <v>15</v>
      </c>
      <c r="N55" s="378" t="s">
        <v>474</v>
      </c>
    </row>
    <row r="56" spans="1:14" s="69" customFormat="1" ht="13.95" customHeight="1" thickBot="1">
      <c r="A56" s="385"/>
      <c r="B56" s="156" t="s">
        <v>17</v>
      </c>
      <c r="C56" s="193" t="s">
        <v>431</v>
      </c>
      <c r="D56" s="181" t="s">
        <v>231</v>
      </c>
      <c r="E56" s="178" t="s">
        <v>231</v>
      </c>
      <c r="F56" s="181" t="s">
        <v>231</v>
      </c>
      <c r="G56" s="178" t="s">
        <v>231</v>
      </c>
      <c r="H56" s="181" t="s">
        <v>231</v>
      </c>
      <c r="I56" s="178" t="s">
        <v>231</v>
      </c>
      <c r="J56" s="181" t="s">
        <v>231</v>
      </c>
      <c r="K56" s="178" t="s">
        <v>231</v>
      </c>
      <c r="L56" s="180" t="s">
        <v>431</v>
      </c>
      <c r="M56" s="147" t="s">
        <v>18</v>
      </c>
      <c r="N56" s="379"/>
    </row>
    <row r="57" spans="1:14" s="69" customFormat="1" ht="13.95" customHeight="1" thickBot="1">
      <c r="A57" s="385"/>
      <c r="B57" s="156" t="s">
        <v>19</v>
      </c>
      <c r="C57" s="193" t="s">
        <v>432</v>
      </c>
      <c r="D57" s="181" t="s">
        <v>231</v>
      </c>
      <c r="E57" s="178" t="s">
        <v>231</v>
      </c>
      <c r="F57" s="181" t="s">
        <v>231</v>
      </c>
      <c r="G57" s="178" t="s">
        <v>231</v>
      </c>
      <c r="H57" s="181" t="s">
        <v>231</v>
      </c>
      <c r="I57" s="178" t="s">
        <v>231</v>
      </c>
      <c r="J57" s="181" t="s">
        <v>231</v>
      </c>
      <c r="K57" s="178" t="s">
        <v>231</v>
      </c>
      <c r="L57" s="180" t="s">
        <v>432</v>
      </c>
      <c r="M57" s="147" t="s">
        <v>20</v>
      </c>
      <c r="N57" s="386"/>
    </row>
    <row r="58" spans="1:14" s="69" customFormat="1" ht="13.95" customHeight="1" thickBot="1">
      <c r="A58" s="401" t="s">
        <v>42</v>
      </c>
      <c r="B58" s="151" t="s">
        <v>14</v>
      </c>
      <c r="C58" s="194" t="s">
        <v>292</v>
      </c>
      <c r="D58" s="182" t="s">
        <v>231</v>
      </c>
      <c r="E58" s="176" t="s">
        <v>231</v>
      </c>
      <c r="F58" s="182" t="s">
        <v>231</v>
      </c>
      <c r="G58" s="176" t="s">
        <v>231</v>
      </c>
      <c r="H58" s="182" t="s">
        <v>231</v>
      </c>
      <c r="I58" s="176" t="s">
        <v>231</v>
      </c>
      <c r="J58" s="182" t="s">
        <v>231</v>
      </c>
      <c r="K58" s="176" t="s">
        <v>293</v>
      </c>
      <c r="L58" s="177" t="s">
        <v>293</v>
      </c>
      <c r="M58" s="195" t="s">
        <v>15</v>
      </c>
      <c r="N58" s="382" t="s">
        <v>43</v>
      </c>
    </row>
    <row r="59" spans="1:14" s="69" customFormat="1" ht="13.95" customHeight="1" thickBot="1">
      <c r="A59" s="381"/>
      <c r="B59" s="157" t="s">
        <v>17</v>
      </c>
      <c r="C59" s="194" t="s">
        <v>1894</v>
      </c>
      <c r="D59" s="175" t="s">
        <v>231</v>
      </c>
      <c r="E59" s="176" t="s">
        <v>231</v>
      </c>
      <c r="F59" s="175" t="s">
        <v>231</v>
      </c>
      <c r="G59" s="176" t="s">
        <v>231</v>
      </c>
      <c r="H59" s="175" t="s">
        <v>231</v>
      </c>
      <c r="I59" s="176" t="s">
        <v>231</v>
      </c>
      <c r="J59" s="175" t="s">
        <v>231</v>
      </c>
      <c r="K59" s="176" t="s">
        <v>1895</v>
      </c>
      <c r="L59" s="177" t="s">
        <v>1895</v>
      </c>
      <c r="M59" s="195" t="s">
        <v>18</v>
      </c>
      <c r="N59" s="383"/>
    </row>
    <row r="60" spans="1:14" s="69" customFormat="1" ht="13.95" customHeight="1" thickBot="1">
      <c r="A60" s="381"/>
      <c r="B60" s="157" t="s">
        <v>19</v>
      </c>
      <c r="C60" s="194" t="s">
        <v>1896</v>
      </c>
      <c r="D60" s="175" t="s">
        <v>231</v>
      </c>
      <c r="E60" s="176" t="s">
        <v>231</v>
      </c>
      <c r="F60" s="175" t="s">
        <v>231</v>
      </c>
      <c r="G60" s="176" t="s">
        <v>231</v>
      </c>
      <c r="H60" s="175" t="s">
        <v>231</v>
      </c>
      <c r="I60" s="176" t="s">
        <v>231</v>
      </c>
      <c r="J60" s="175" t="s">
        <v>231</v>
      </c>
      <c r="K60" s="176" t="s">
        <v>1897</v>
      </c>
      <c r="L60" s="177" t="s">
        <v>1897</v>
      </c>
      <c r="M60" s="195" t="s">
        <v>20</v>
      </c>
      <c r="N60" s="384"/>
    </row>
    <row r="61" spans="1:14" s="69" customFormat="1" ht="13.95" customHeight="1" thickBot="1">
      <c r="A61" s="385" t="s">
        <v>76</v>
      </c>
      <c r="B61" s="156" t="s">
        <v>14</v>
      </c>
      <c r="C61" s="193" t="s">
        <v>373</v>
      </c>
      <c r="D61" s="179" t="s">
        <v>231</v>
      </c>
      <c r="E61" s="178" t="s">
        <v>231</v>
      </c>
      <c r="F61" s="179" t="s">
        <v>231</v>
      </c>
      <c r="G61" s="178" t="s">
        <v>231</v>
      </c>
      <c r="H61" s="179" t="s">
        <v>315</v>
      </c>
      <c r="I61" s="178" t="s">
        <v>231</v>
      </c>
      <c r="J61" s="179" t="s">
        <v>231</v>
      </c>
      <c r="K61" s="178" t="s">
        <v>326</v>
      </c>
      <c r="L61" s="180" t="s">
        <v>323</v>
      </c>
      <c r="M61" s="147" t="s">
        <v>15</v>
      </c>
      <c r="N61" s="378" t="s">
        <v>77</v>
      </c>
    </row>
    <row r="62" spans="1:14" s="69" customFormat="1" ht="13.95" customHeight="1" thickBot="1">
      <c r="A62" s="385"/>
      <c r="B62" s="156" t="s">
        <v>17</v>
      </c>
      <c r="C62" s="193" t="s">
        <v>1898</v>
      </c>
      <c r="D62" s="181" t="s">
        <v>231</v>
      </c>
      <c r="E62" s="178" t="s">
        <v>231</v>
      </c>
      <c r="F62" s="181" t="s">
        <v>231</v>
      </c>
      <c r="G62" s="178" t="s">
        <v>231</v>
      </c>
      <c r="H62" s="181" t="s">
        <v>1899</v>
      </c>
      <c r="I62" s="178" t="s">
        <v>231</v>
      </c>
      <c r="J62" s="181" t="s">
        <v>231</v>
      </c>
      <c r="K62" s="178" t="s">
        <v>1900</v>
      </c>
      <c r="L62" s="180" t="s">
        <v>1901</v>
      </c>
      <c r="M62" s="147" t="s">
        <v>18</v>
      </c>
      <c r="N62" s="379"/>
    </row>
    <row r="63" spans="1:14" s="69" customFormat="1" ht="13.95" customHeight="1" thickBot="1">
      <c r="A63" s="385"/>
      <c r="B63" s="156" t="s">
        <v>19</v>
      </c>
      <c r="C63" s="193" t="s">
        <v>1902</v>
      </c>
      <c r="D63" s="181" t="s">
        <v>231</v>
      </c>
      <c r="E63" s="178" t="s">
        <v>231</v>
      </c>
      <c r="F63" s="181" t="s">
        <v>231</v>
      </c>
      <c r="G63" s="178" t="s">
        <v>231</v>
      </c>
      <c r="H63" s="181" t="s">
        <v>1903</v>
      </c>
      <c r="I63" s="178" t="s">
        <v>231</v>
      </c>
      <c r="J63" s="181" t="s">
        <v>231</v>
      </c>
      <c r="K63" s="178" t="s">
        <v>1904</v>
      </c>
      <c r="L63" s="180" t="s">
        <v>1905</v>
      </c>
      <c r="M63" s="147" t="s">
        <v>20</v>
      </c>
      <c r="N63" s="386"/>
    </row>
    <row r="64" spans="1:14" s="69" customFormat="1" ht="13.95" customHeight="1" thickBot="1">
      <c r="A64" s="401" t="s">
        <v>44</v>
      </c>
      <c r="B64" s="151" t="s">
        <v>14</v>
      </c>
      <c r="C64" s="194" t="s">
        <v>331</v>
      </c>
      <c r="D64" s="182" t="s">
        <v>231</v>
      </c>
      <c r="E64" s="176" t="s">
        <v>231</v>
      </c>
      <c r="F64" s="182" t="s">
        <v>231</v>
      </c>
      <c r="G64" s="176" t="s">
        <v>231</v>
      </c>
      <c r="H64" s="182" t="s">
        <v>339</v>
      </c>
      <c r="I64" s="176" t="s">
        <v>231</v>
      </c>
      <c r="J64" s="182" t="s">
        <v>292</v>
      </c>
      <c r="K64" s="176" t="s">
        <v>326</v>
      </c>
      <c r="L64" s="177" t="s">
        <v>335</v>
      </c>
      <c r="M64" s="195" t="s">
        <v>15</v>
      </c>
      <c r="N64" s="382" t="s">
        <v>45</v>
      </c>
    </row>
    <row r="65" spans="1:14" s="69" customFormat="1" ht="13.95" customHeight="1" thickBot="1">
      <c r="A65" s="381"/>
      <c r="B65" s="157" t="s">
        <v>17</v>
      </c>
      <c r="C65" s="194" t="s">
        <v>1906</v>
      </c>
      <c r="D65" s="175" t="s">
        <v>231</v>
      </c>
      <c r="E65" s="176" t="s">
        <v>231</v>
      </c>
      <c r="F65" s="175" t="s">
        <v>231</v>
      </c>
      <c r="G65" s="176" t="s">
        <v>231</v>
      </c>
      <c r="H65" s="175" t="s">
        <v>1907</v>
      </c>
      <c r="I65" s="176" t="s">
        <v>231</v>
      </c>
      <c r="J65" s="175" t="s">
        <v>1908</v>
      </c>
      <c r="K65" s="176" t="s">
        <v>1909</v>
      </c>
      <c r="L65" s="177" t="s">
        <v>1910</v>
      </c>
      <c r="M65" s="195" t="s">
        <v>18</v>
      </c>
      <c r="N65" s="383"/>
    </row>
    <row r="66" spans="1:14" s="69" customFormat="1" ht="13.95" customHeight="1" thickBot="1">
      <c r="A66" s="381"/>
      <c r="B66" s="157" t="s">
        <v>19</v>
      </c>
      <c r="C66" s="194" t="s">
        <v>1911</v>
      </c>
      <c r="D66" s="175" t="s">
        <v>231</v>
      </c>
      <c r="E66" s="176" t="s">
        <v>231</v>
      </c>
      <c r="F66" s="175" t="s">
        <v>231</v>
      </c>
      <c r="G66" s="176" t="s">
        <v>231</v>
      </c>
      <c r="H66" s="175" t="s">
        <v>1912</v>
      </c>
      <c r="I66" s="176" t="s">
        <v>231</v>
      </c>
      <c r="J66" s="175" t="s">
        <v>1913</v>
      </c>
      <c r="K66" s="176" t="s">
        <v>1914</v>
      </c>
      <c r="L66" s="177" t="s">
        <v>1915</v>
      </c>
      <c r="M66" s="195" t="s">
        <v>20</v>
      </c>
      <c r="N66" s="384"/>
    </row>
    <row r="67" spans="1:14" s="69" customFormat="1" ht="13.95" customHeight="1" thickBot="1">
      <c r="A67" s="385" t="s">
        <v>46</v>
      </c>
      <c r="B67" s="156" t="s">
        <v>14</v>
      </c>
      <c r="C67" s="193" t="s">
        <v>316</v>
      </c>
      <c r="D67" s="179" t="s">
        <v>231</v>
      </c>
      <c r="E67" s="178" t="s">
        <v>231</v>
      </c>
      <c r="F67" s="179" t="s">
        <v>231</v>
      </c>
      <c r="G67" s="178" t="s">
        <v>231</v>
      </c>
      <c r="H67" s="179" t="s">
        <v>231</v>
      </c>
      <c r="I67" s="178" t="s">
        <v>231</v>
      </c>
      <c r="J67" s="179" t="s">
        <v>231</v>
      </c>
      <c r="K67" s="178" t="s">
        <v>291</v>
      </c>
      <c r="L67" s="180" t="s">
        <v>329</v>
      </c>
      <c r="M67" s="147" t="s">
        <v>15</v>
      </c>
      <c r="N67" s="378" t="s">
        <v>47</v>
      </c>
    </row>
    <row r="68" spans="1:14" s="69" customFormat="1" ht="13.95" customHeight="1" thickBot="1">
      <c r="A68" s="385"/>
      <c r="B68" s="156" t="s">
        <v>17</v>
      </c>
      <c r="C68" s="193" t="s">
        <v>1916</v>
      </c>
      <c r="D68" s="181" t="s">
        <v>231</v>
      </c>
      <c r="E68" s="178" t="s">
        <v>231</v>
      </c>
      <c r="F68" s="181" t="s">
        <v>231</v>
      </c>
      <c r="G68" s="178" t="s">
        <v>231</v>
      </c>
      <c r="H68" s="181" t="s">
        <v>231</v>
      </c>
      <c r="I68" s="178" t="s">
        <v>231</v>
      </c>
      <c r="J68" s="181" t="s">
        <v>231</v>
      </c>
      <c r="K68" s="178" t="s">
        <v>1917</v>
      </c>
      <c r="L68" s="180" t="s">
        <v>1918</v>
      </c>
      <c r="M68" s="147" t="s">
        <v>18</v>
      </c>
      <c r="N68" s="379"/>
    </row>
    <row r="69" spans="1:14" s="69" customFormat="1" ht="13.95" customHeight="1" thickBot="1">
      <c r="A69" s="385"/>
      <c r="B69" s="156" t="s">
        <v>19</v>
      </c>
      <c r="C69" s="193" t="s">
        <v>1919</v>
      </c>
      <c r="D69" s="181" t="s">
        <v>231</v>
      </c>
      <c r="E69" s="178" t="s">
        <v>231</v>
      </c>
      <c r="F69" s="181" t="s">
        <v>231</v>
      </c>
      <c r="G69" s="178" t="s">
        <v>231</v>
      </c>
      <c r="H69" s="181" t="s">
        <v>231</v>
      </c>
      <c r="I69" s="178" t="s">
        <v>231</v>
      </c>
      <c r="J69" s="181" t="s">
        <v>231</v>
      </c>
      <c r="K69" s="178" t="s">
        <v>1920</v>
      </c>
      <c r="L69" s="180" t="s">
        <v>1921</v>
      </c>
      <c r="M69" s="147" t="s">
        <v>20</v>
      </c>
      <c r="N69" s="386"/>
    </row>
    <row r="70" spans="1:14" s="69" customFormat="1" ht="13.95" customHeight="1" thickBot="1">
      <c r="A70" s="401" t="s">
        <v>115</v>
      </c>
      <c r="B70" s="151" t="s">
        <v>14</v>
      </c>
      <c r="C70" s="194" t="s">
        <v>315</v>
      </c>
      <c r="D70" s="182" t="s">
        <v>231</v>
      </c>
      <c r="E70" s="176" t="s">
        <v>231</v>
      </c>
      <c r="F70" s="182" t="s">
        <v>231</v>
      </c>
      <c r="G70" s="176" t="s">
        <v>231</v>
      </c>
      <c r="H70" s="182" t="s">
        <v>231</v>
      </c>
      <c r="I70" s="176" t="s">
        <v>231</v>
      </c>
      <c r="J70" s="182" t="s">
        <v>315</v>
      </c>
      <c r="K70" s="176" t="s">
        <v>231</v>
      </c>
      <c r="L70" s="177" t="s">
        <v>231</v>
      </c>
      <c r="M70" s="195" t="s">
        <v>15</v>
      </c>
      <c r="N70" s="382" t="s">
        <v>116</v>
      </c>
    </row>
    <row r="71" spans="1:14" s="69" customFormat="1" ht="13.95" customHeight="1" thickBot="1">
      <c r="A71" s="381"/>
      <c r="B71" s="157" t="s">
        <v>17</v>
      </c>
      <c r="C71" s="194" t="s">
        <v>1922</v>
      </c>
      <c r="D71" s="175" t="s">
        <v>231</v>
      </c>
      <c r="E71" s="176" t="s">
        <v>231</v>
      </c>
      <c r="F71" s="175" t="s">
        <v>231</v>
      </c>
      <c r="G71" s="176" t="s">
        <v>231</v>
      </c>
      <c r="H71" s="175" t="s">
        <v>231</v>
      </c>
      <c r="I71" s="176" t="s">
        <v>231</v>
      </c>
      <c r="J71" s="175" t="s">
        <v>1922</v>
      </c>
      <c r="K71" s="176" t="s">
        <v>231</v>
      </c>
      <c r="L71" s="177" t="s">
        <v>231</v>
      </c>
      <c r="M71" s="195" t="s">
        <v>18</v>
      </c>
      <c r="N71" s="383"/>
    </row>
    <row r="72" spans="1:14" s="69" customFormat="1" ht="13.95" customHeight="1" thickBot="1">
      <c r="A72" s="381"/>
      <c r="B72" s="157" t="s">
        <v>19</v>
      </c>
      <c r="C72" s="194" t="s">
        <v>1923</v>
      </c>
      <c r="D72" s="175" t="s">
        <v>231</v>
      </c>
      <c r="E72" s="176" t="s">
        <v>231</v>
      </c>
      <c r="F72" s="175" t="s">
        <v>231</v>
      </c>
      <c r="G72" s="176" t="s">
        <v>231</v>
      </c>
      <c r="H72" s="175" t="s">
        <v>231</v>
      </c>
      <c r="I72" s="176" t="s">
        <v>231</v>
      </c>
      <c r="J72" s="175" t="s">
        <v>1923</v>
      </c>
      <c r="K72" s="176" t="s">
        <v>231</v>
      </c>
      <c r="L72" s="177" t="s">
        <v>231</v>
      </c>
      <c r="M72" s="195" t="s">
        <v>20</v>
      </c>
      <c r="N72" s="384"/>
    </row>
    <row r="73" spans="1:14" s="69" customFormat="1" ht="13.95" customHeight="1" thickBot="1">
      <c r="A73" s="385" t="s">
        <v>48</v>
      </c>
      <c r="B73" s="156" t="s">
        <v>14</v>
      </c>
      <c r="C73" s="193" t="s">
        <v>1924</v>
      </c>
      <c r="D73" s="179" t="s">
        <v>231</v>
      </c>
      <c r="E73" s="178" t="s">
        <v>231</v>
      </c>
      <c r="F73" s="179" t="s">
        <v>231</v>
      </c>
      <c r="G73" s="178" t="s">
        <v>231</v>
      </c>
      <c r="H73" s="179" t="s">
        <v>327</v>
      </c>
      <c r="I73" s="178" t="s">
        <v>307</v>
      </c>
      <c r="J73" s="179" t="s">
        <v>293</v>
      </c>
      <c r="K73" s="178" t="s">
        <v>332</v>
      </c>
      <c r="L73" s="180" t="s">
        <v>1925</v>
      </c>
      <c r="M73" s="147" t="s">
        <v>15</v>
      </c>
      <c r="N73" s="378" t="s">
        <v>49</v>
      </c>
    </row>
    <row r="74" spans="1:14" s="69" customFormat="1" ht="13.95" customHeight="1" thickBot="1">
      <c r="A74" s="385"/>
      <c r="B74" s="156" t="s">
        <v>17</v>
      </c>
      <c r="C74" s="193" t="s">
        <v>1926</v>
      </c>
      <c r="D74" s="181" t="s">
        <v>231</v>
      </c>
      <c r="E74" s="178" t="s">
        <v>231</v>
      </c>
      <c r="F74" s="181" t="s">
        <v>231</v>
      </c>
      <c r="G74" s="178" t="s">
        <v>231</v>
      </c>
      <c r="H74" s="181" t="s">
        <v>1927</v>
      </c>
      <c r="I74" s="178" t="s">
        <v>1928</v>
      </c>
      <c r="J74" s="181" t="s">
        <v>1929</v>
      </c>
      <c r="K74" s="178" t="s">
        <v>1930</v>
      </c>
      <c r="L74" s="180" t="s">
        <v>1931</v>
      </c>
      <c r="M74" s="147" t="s">
        <v>18</v>
      </c>
      <c r="N74" s="379"/>
    </row>
    <row r="75" spans="1:14" s="69" customFormat="1" ht="13.95" customHeight="1" thickBot="1">
      <c r="A75" s="385"/>
      <c r="B75" s="156" t="s">
        <v>19</v>
      </c>
      <c r="C75" s="193" t="s">
        <v>1932</v>
      </c>
      <c r="D75" s="181" t="s">
        <v>231</v>
      </c>
      <c r="E75" s="178" t="s">
        <v>231</v>
      </c>
      <c r="F75" s="181" t="s">
        <v>231</v>
      </c>
      <c r="G75" s="178" t="s">
        <v>231</v>
      </c>
      <c r="H75" s="181" t="s">
        <v>1933</v>
      </c>
      <c r="I75" s="178" t="s">
        <v>1934</v>
      </c>
      <c r="J75" s="181" t="s">
        <v>1101</v>
      </c>
      <c r="K75" s="178" t="s">
        <v>1935</v>
      </c>
      <c r="L75" s="180" t="s">
        <v>1936</v>
      </c>
      <c r="M75" s="147" t="s">
        <v>20</v>
      </c>
      <c r="N75" s="386"/>
    </row>
    <row r="76" spans="1:14" s="69" customFormat="1" ht="13.95" customHeight="1" thickBot="1">
      <c r="A76" s="401" t="s">
        <v>480</v>
      </c>
      <c r="B76" s="151" t="s">
        <v>14</v>
      </c>
      <c r="C76" s="194" t="s">
        <v>293</v>
      </c>
      <c r="D76" s="182" t="s">
        <v>231</v>
      </c>
      <c r="E76" s="176" t="s">
        <v>231</v>
      </c>
      <c r="F76" s="182" t="s">
        <v>231</v>
      </c>
      <c r="G76" s="176" t="s">
        <v>231</v>
      </c>
      <c r="H76" s="182" t="s">
        <v>231</v>
      </c>
      <c r="I76" s="176" t="s">
        <v>231</v>
      </c>
      <c r="J76" s="182" t="s">
        <v>231</v>
      </c>
      <c r="K76" s="176" t="s">
        <v>231</v>
      </c>
      <c r="L76" s="177" t="s">
        <v>293</v>
      </c>
      <c r="M76" s="195" t="s">
        <v>15</v>
      </c>
      <c r="N76" s="382" t="s">
        <v>475</v>
      </c>
    </row>
    <row r="77" spans="1:14" s="69" customFormat="1" ht="13.95" customHeight="1" thickBot="1">
      <c r="A77" s="381"/>
      <c r="B77" s="157" t="s">
        <v>17</v>
      </c>
      <c r="C77" s="194" t="s">
        <v>374</v>
      </c>
      <c r="D77" s="175" t="s">
        <v>231</v>
      </c>
      <c r="E77" s="176" t="s">
        <v>231</v>
      </c>
      <c r="F77" s="175" t="s">
        <v>231</v>
      </c>
      <c r="G77" s="176" t="s">
        <v>231</v>
      </c>
      <c r="H77" s="175" t="s">
        <v>231</v>
      </c>
      <c r="I77" s="176" t="s">
        <v>231</v>
      </c>
      <c r="J77" s="175" t="s">
        <v>231</v>
      </c>
      <c r="K77" s="176" t="s">
        <v>231</v>
      </c>
      <c r="L77" s="177" t="s">
        <v>374</v>
      </c>
      <c r="M77" s="195" t="s">
        <v>18</v>
      </c>
      <c r="N77" s="383"/>
    </row>
    <row r="78" spans="1:14" s="69" customFormat="1" ht="13.95" customHeight="1" thickBot="1">
      <c r="A78" s="381"/>
      <c r="B78" s="157" t="s">
        <v>19</v>
      </c>
      <c r="C78" s="194" t="s">
        <v>375</v>
      </c>
      <c r="D78" s="175" t="s">
        <v>231</v>
      </c>
      <c r="E78" s="176" t="s">
        <v>231</v>
      </c>
      <c r="F78" s="175" t="s">
        <v>231</v>
      </c>
      <c r="G78" s="176" t="s">
        <v>231</v>
      </c>
      <c r="H78" s="175" t="s">
        <v>231</v>
      </c>
      <c r="I78" s="176" t="s">
        <v>231</v>
      </c>
      <c r="J78" s="175" t="s">
        <v>231</v>
      </c>
      <c r="K78" s="176" t="s">
        <v>231</v>
      </c>
      <c r="L78" s="177" t="s">
        <v>375</v>
      </c>
      <c r="M78" s="195" t="s">
        <v>20</v>
      </c>
      <c r="N78" s="384"/>
    </row>
    <row r="79" spans="1:14" s="69" customFormat="1" ht="13.95" customHeight="1" thickBot="1">
      <c r="A79" s="385" t="s">
        <v>229</v>
      </c>
      <c r="B79" s="156" t="s">
        <v>14</v>
      </c>
      <c r="C79" s="193" t="s">
        <v>293</v>
      </c>
      <c r="D79" s="179" t="s">
        <v>231</v>
      </c>
      <c r="E79" s="178" t="s">
        <v>231</v>
      </c>
      <c r="F79" s="179" t="s">
        <v>231</v>
      </c>
      <c r="G79" s="178" t="s">
        <v>231</v>
      </c>
      <c r="H79" s="179" t="s">
        <v>231</v>
      </c>
      <c r="I79" s="178" t="s">
        <v>231</v>
      </c>
      <c r="J79" s="179" t="s">
        <v>293</v>
      </c>
      <c r="K79" s="178" t="s">
        <v>231</v>
      </c>
      <c r="L79" s="180" t="s">
        <v>231</v>
      </c>
      <c r="M79" s="147" t="s">
        <v>15</v>
      </c>
      <c r="N79" s="378" t="s">
        <v>230</v>
      </c>
    </row>
    <row r="80" spans="1:14" s="69" customFormat="1" ht="13.95" customHeight="1" thickBot="1">
      <c r="A80" s="385"/>
      <c r="B80" s="156" t="s">
        <v>17</v>
      </c>
      <c r="C80" s="193" t="s">
        <v>1937</v>
      </c>
      <c r="D80" s="181" t="s">
        <v>231</v>
      </c>
      <c r="E80" s="178" t="s">
        <v>231</v>
      </c>
      <c r="F80" s="181" t="s">
        <v>231</v>
      </c>
      <c r="G80" s="178" t="s">
        <v>231</v>
      </c>
      <c r="H80" s="181" t="s">
        <v>231</v>
      </c>
      <c r="I80" s="178" t="s">
        <v>231</v>
      </c>
      <c r="J80" s="181" t="s">
        <v>1937</v>
      </c>
      <c r="K80" s="178" t="s">
        <v>231</v>
      </c>
      <c r="L80" s="180" t="s">
        <v>231</v>
      </c>
      <c r="M80" s="147" t="s">
        <v>18</v>
      </c>
      <c r="N80" s="379"/>
    </row>
    <row r="81" spans="1:14" s="69" customFormat="1" ht="13.95" customHeight="1" thickBot="1">
      <c r="A81" s="385"/>
      <c r="B81" s="156" t="s">
        <v>19</v>
      </c>
      <c r="C81" s="193" t="s">
        <v>433</v>
      </c>
      <c r="D81" s="181" t="s">
        <v>231</v>
      </c>
      <c r="E81" s="178" t="s">
        <v>231</v>
      </c>
      <c r="F81" s="181" t="s">
        <v>231</v>
      </c>
      <c r="G81" s="178" t="s">
        <v>231</v>
      </c>
      <c r="H81" s="181" t="s">
        <v>231</v>
      </c>
      <c r="I81" s="178" t="s">
        <v>231</v>
      </c>
      <c r="J81" s="181" t="s">
        <v>433</v>
      </c>
      <c r="K81" s="178" t="s">
        <v>231</v>
      </c>
      <c r="L81" s="180" t="s">
        <v>231</v>
      </c>
      <c r="M81" s="147" t="s">
        <v>20</v>
      </c>
      <c r="N81" s="386"/>
    </row>
    <row r="82" spans="1:14" s="69" customFormat="1" ht="13.95" customHeight="1" thickBot="1">
      <c r="A82" s="401" t="s">
        <v>50</v>
      </c>
      <c r="B82" s="151" t="s">
        <v>14</v>
      </c>
      <c r="C82" s="194" t="s">
        <v>312</v>
      </c>
      <c r="D82" s="182" t="s">
        <v>231</v>
      </c>
      <c r="E82" s="176" t="s">
        <v>231</v>
      </c>
      <c r="F82" s="182" t="s">
        <v>231</v>
      </c>
      <c r="G82" s="176" t="s">
        <v>231</v>
      </c>
      <c r="H82" s="182" t="s">
        <v>312</v>
      </c>
      <c r="I82" s="176" t="s">
        <v>231</v>
      </c>
      <c r="J82" s="182" t="s">
        <v>231</v>
      </c>
      <c r="K82" s="176" t="s">
        <v>231</v>
      </c>
      <c r="L82" s="177" t="s">
        <v>231</v>
      </c>
      <c r="M82" s="195" t="s">
        <v>15</v>
      </c>
      <c r="N82" s="382" t="s">
        <v>51</v>
      </c>
    </row>
    <row r="83" spans="1:14" s="69" customFormat="1" ht="13.95" customHeight="1" thickBot="1">
      <c r="A83" s="381"/>
      <c r="B83" s="157" t="s">
        <v>17</v>
      </c>
      <c r="C83" s="194" t="s">
        <v>434</v>
      </c>
      <c r="D83" s="175" t="s">
        <v>231</v>
      </c>
      <c r="E83" s="176" t="s">
        <v>231</v>
      </c>
      <c r="F83" s="175" t="s">
        <v>231</v>
      </c>
      <c r="G83" s="176" t="s">
        <v>231</v>
      </c>
      <c r="H83" s="175" t="s">
        <v>434</v>
      </c>
      <c r="I83" s="176" t="s">
        <v>231</v>
      </c>
      <c r="J83" s="175" t="s">
        <v>231</v>
      </c>
      <c r="K83" s="176" t="s">
        <v>231</v>
      </c>
      <c r="L83" s="177" t="s">
        <v>231</v>
      </c>
      <c r="M83" s="195" t="s">
        <v>18</v>
      </c>
      <c r="N83" s="383"/>
    </row>
    <row r="84" spans="1:14" s="69" customFormat="1" ht="13.95" customHeight="1" thickBot="1">
      <c r="A84" s="381"/>
      <c r="B84" s="157" t="s">
        <v>19</v>
      </c>
      <c r="C84" s="194" t="s">
        <v>435</v>
      </c>
      <c r="D84" s="175" t="s">
        <v>231</v>
      </c>
      <c r="E84" s="176" t="s">
        <v>231</v>
      </c>
      <c r="F84" s="175" t="s">
        <v>231</v>
      </c>
      <c r="G84" s="176" t="s">
        <v>231</v>
      </c>
      <c r="H84" s="175" t="s">
        <v>435</v>
      </c>
      <c r="I84" s="176" t="s">
        <v>231</v>
      </c>
      <c r="J84" s="175" t="s">
        <v>231</v>
      </c>
      <c r="K84" s="176" t="s">
        <v>231</v>
      </c>
      <c r="L84" s="177" t="s">
        <v>231</v>
      </c>
      <c r="M84" s="195" t="s">
        <v>20</v>
      </c>
      <c r="N84" s="384"/>
    </row>
    <row r="85" spans="1:14" s="69" customFormat="1" ht="13.95" customHeight="1" thickBot="1">
      <c r="A85" s="385" t="s">
        <v>239</v>
      </c>
      <c r="B85" s="156" t="s">
        <v>14</v>
      </c>
      <c r="C85" s="193" t="s">
        <v>293</v>
      </c>
      <c r="D85" s="179" t="s">
        <v>231</v>
      </c>
      <c r="E85" s="178" t="s">
        <v>231</v>
      </c>
      <c r="F85" s="179" t="s">
        <v>231</v>
      </c>
      <c r="G85" s="178" t="s">
        <v>231</v>
      </c>
      <c r="H85" s="179" t="s">
        <v>293</v>
      </c>
      <c r="I85" s="178" t="s">
        <v>231</v>
      </c>
      <c r="J85" s="179" t="s">
        <v>231</v>
      </c>
      <c r="K85" s="178" t="s">
        <v>231</v>
      </c>
      <c r="L85" s="180" t="s">
        <v>231</v>
      </c>
      <c r="M85" s="147" t="s">
        <v>15</v>
      </c>
      <c r="N85" s="378" t="s">
        <v>238</v>
      </c>
    </row>
    <row r="86" spans="1:14" s="69" customFormat="1" ht="13.95" customHeight="1" thickBot="1">
      <c r="A86" s="385"/>
      <c r="B86" s="156" t="s">
        <v>17</v>
      </c>
      <c r="C86" s="193" t="s">
        <v>436</v>
      </c>
      <c r="D86" s="181" t="s">
        <v>231</v>
      </c>
      <c r="E86" s="178" t="s">
        <v>231</v>
      </c>
      <c r="F86" s="181" t="s">
        <v>231</v>
      </c>
      <c r="G86" s="178" t="s">
        <v>231</v>
      </c>
      <c r="H86" s="181" t="s">
        <v>436</v>
      </c>
      <c r="I86" s="178" t="s">
        <v>231</v>
      </c>
      <c r="J86" s="181" t="s">
        <v>231</v>
      </c>
      <c r="K86" s="178" t="s">
        <v>231</v>
      </c>
      <c r="L86" s="180" t="s">
        <v>231</v>
      </c>
      <c r="M86" s="147" t="s">
        <v>18</v>
      </c>
      <c r="N86" s="379"/>
    </row>
    <row r="87" spans="1:14" s="69" customFormat="1" ht="13.95" customHeight="1" thickBot="1">
      <c r="A87" s="385"/>
      <c r="B87" s="156" t="s">
        <v>19</v>
      </c>
      <c r="C87" s="193" t="s">
        <v>437</v>
      </c>
      <c r="D87" s="181" t="s">
        <v>231</v>
      </c>
      <c r="E87" s="178" t="s">
        <v>231</v>
      </c>
      <c r="F87" s="181" t="s">
        <v>231</v>
      </c>
      <c r="G87" s="178" t="s">
        <v>231</v>
      </c>
      <c r="H87" s="181" t="s">
        <v>437</v>
      </c>
      <c r="I87" s="178" t="s">
        <v>231</v>
      </c>
      <c r="J87" s="181" t="s">
        <v>231</v>
      </c>
      <c r="K87" s="178" t="s">
        <v>231</v>
      </c>
      <c r="L87" s="180" t="s">
        <v>231</v>
      </c>
      <c r="M87" s="147" t="s">
        <v>20</v>
      </c>
      <c r="N87" s="386"/>
    </row>
    <row r="88" spans="1:14" s="69" customFormat="1" ht="13.95" customHeight="1" thickBot="1">
      <c r="A88" s="401" t="s">
        <v>481</v>
      </c>
      <c r="B88" s="151" t="s">
        <v>14</v>
      </c>
      <c r="C88" s="194" t="s">
        <v>293</v>
      </c>
      <c r="D88" s="182" t="s">
        <v>231</v>
      </c>
      <c r="E88" s="176" t="s">
        <v>231</v>
      </c>
      <c r="F88" s="182" t="s">
        <v>231</v>
      </c>
      <c r="G88" s="176" t="s">
        <v>231</v>
      </c>
      <c r="H88" s="182" t="s">
        <v>293</v>
      </c>
      <c r="I88" s="176" t="s">
        <v>231</v>
      </c>
      <c r="J88" s="182" t="s">
        <v>231</v>
      </c>
      <c r="K88" s="176" t="s">
        <v>231</v>
      </c>
      <c r="L88" s="177" t="s">
        <v>231</v>
      </c>
      <c r="M88" s="195" t="s">
        <v>15</v>
      </c>
      <c r="N88" s="382" t="s">
        <v>476</v>
      </c>
    </row>
    <row r="89" spans="1:14" s="69" customFormat="1" ht="13.95" customHeight="1" thickBot="1">
      <c r="A89" s="381"/>
      <c r="B89" s="157" t="s">
        <v>17</v>
      </c>
      <c r="C89" s="194" t="s">
        <v>438</v>
      </c>
      <c r="D89" s="175" t="s">
        <v>231</v>
      </c>
      <c r="E89" s="176" t="s">
        <v>231</v>
      </c>
      <c r="F89" s="175" t="s">
        <v>231</v>
      </c>
      <c r="G89" s="176" t="s">
        <v>231</v>
      </c>
      <c r="H89" s="175" t="s">
        <v>438</v>
      </c>
      <c r="I89" s="176" t="s">
        <v>231</v>
      </c>
      <c r="J89" s="175" t="s">
        <v>231</v>
      </c>
      <c r="K89" s="176" t="s">
        <v>231</v>
      </c>
      <c r="L89" s="177" t="s">
        <v>231</v>
      </c>
      <c r="M89" s="195" t="s">
        <v>18</v>
      </c>
      <c r="N89" s="383"/>
    </row>
    <row r="90" spans="1:14" s="69" customFormat="1" ht="13.95" customHeight="1" thickBot="1">
      <c r="A90" s="381"/>
      <c r="B90" s="157" t="s">
        <v>19</v>
      </c>
      <c r="C90" s="194" t="s">
        <v>439</v>
      </c>
      <c r="D90" s="175" t="s">
        <v>231</v>
      </c>
      <c r="E90" s="176" t="s">
        <v>231</v>
      </c>
      <c r="F90" s="175" t="s">
        <v>231</v>
      </c>
      <c r="G90" s="176" t="s">
        <v>231</v>
      </c>
      <c r="H90" s="175" t="s">
        <v>439</v>
      </c>
      <c r="I90" s="176" t="s">
        <v>231</v>
      </c>
      <c r="J90" s="175" t="s">
        <v>231</v>
      </c>
      <c r="K90" s="176" t="s">
        <v>231</v>
      </c>
      <c r="L90" s="177" t="s">
        <v>231</v>
      </c>
      <c r="M90" s="195" t="s">
        <v>20</v>
      </c>
      <c r="N90" s="384"/>
    </row>
    <row r="91" spans="1:14" s="69" customFormat="1" ht="13.95" customHeight="1" thickBot="1">
      <c r="A91" s="385" t="s">
        <v>52</v>
      </c>
      <c r="B91" s="156" t="s">
        <v>14</v>
      </c>
      <c r="C91" s="193" t="s">
        <v>290</v>
      </c>
      <c r="D91" s="179" t="s">
        <v>231</v>
      </c>
      <c r="E91" s="178" t="s">
        <v>231</v>
      </c>
      <c r="F91" s="179" t="s">
        <v>231</v>
      </c>
      <c r="G91" s="178" t="s">
        <v>231</v>
      </c>
      <c r="H91" s="179" t="s">
        <v>231</v>
      </c>
      <c r="I91" s="178" t="s">
        <v>231</v>
      </c>
      <c r="J91" s="179" t="s">
        <v>231</v>
      </c>
      <c r="K91" s="178" t="s">
        <v>293</v>
      </c>
      <c r="L91" s="180" t="s">
        <v>292</v>
      </c>
      <c r="M91" s="147" t="s">
        <v>15</v>
      </c>
      <c r="N91" s="378" t="s">
        <v>53</v>
      </c>
    </row>
    <row r="92" spans="1:14" s="69" customFormat="1" ht="13.95" customHeight="1" thickBot="1">
      <c r="A92" s="385"/>
      <c r="B92" s="156" t="s">
        <v>17</v>
      </c>
      <c r="C92" s="193" t="s">
        <v>1938</v>
      </c>
      <c r="D92" s="181" t="s">
        <v>231</v>
      </c>
      <c r="E92" s="178" t="s">
        <v>231</v>
      </c>
      <c r="F92" s="181" t="s">
        <v>231</v>
      </c>
      <c r="G92" s="178" t="s">
        <v>231</v>
      </c>
      <c r="H92" s="181" t="s">
        <v>231</v>
      </c>
      <c r="I92" s="178" t="s">
        <v>231</v>
      </c>
      <c r="J92" s="181" t="s">
        <v>231</v>
      </c>
      <c r="K92" s="178" t="s">
        <v>1939</v>
      </c>
      <c r="L92" s="180" t="s">
        <v>1940</v>
      </c>
      <c r="M92" s="147" t="s">
        <v>18</v>
      </c>
      <c r="N92" s="379"/>
    </row>
    <row r="93" spans="1:14" s="69" customFormat="1" ht="13.95" customHeight="1">
      <c r="A93" s="403"/>
      <c r="B93" s="196" t="s">
        <v>19</v>
      </c>
      <c r="C93" s="197" t="s">
        <v>1941</v>
      </c>
      <c r="D93" s="198" t="s">
        <v>231</v>
      </c>
      <c r="E93" s="199" t="s">
        <v>231</v>
      </c>
      <c r="F93" s="198" t="s">
        <v>231</v>
      </c>
      <c r="G93" s="199" t="s">
        <v>231</v>
      </c>
      <c r="H93" s="198" t="s">
        <v>231</v>
      </c>
      <c r="I93" s="199" t="s">
        <v>231</v>
      </c>
      <c r="J93" s="198" t="s">
        <v>231</v>
      </c>
      <c r="K93" s="199" t="s">
        <v>1942</v>
      </c>
      <c r="L93" s="200" t="s">
        <v>1943</v>
      </c>
      <c r="M93" s="201" t="s">
        <v>20</v>
      </c>
      <c r="N93" s="404"/>
    </row>
    <row r="94" spans="1:14" s="69" customFormat="1" ht="13.95" customHeight="1" thickBot="1">
      <c r="A94" s="401" t="s">
        <v>54</v>
      </c>
      <c r="B94" s="154" t="s">
        <v>14</v>
      </c>
      <c r="C94" s="202" t="s">
        <v>293</v>
      </c>
      <c r="D94" s="189" t="s">
        <v>231</v>
      </c>
      <c r="E94" s="190" t="s">
        <v>231</v>
      </c>
      <c r="F94" s="189" t="s">
        <v>231</v>
      </c>
      <c r="G94" s="190" t="s">
        <v>231</v>
      </c>
      <c r="H94" s="189" t="s">
        <v>231</v>
      </c>
      <c r="I94" s="190" t="s">
        <v>231</v>
      </c>
      <c r="J94" s="189" t="s">
        <v>231</v>
      </c>
      <c r="K94" s="190" t="s">
        <v>293</v>
      </c>
      <c r="L94" s="191" t="s">
        <v>231</v>
      </c>
      <c r="M94" s="195" t="s">
        <v>15</v>
      </c>
      <c r="N94" s="383" t="s">
        <v>55</v>
      </c>
    </row>
    <row r="95" spans="1:14" s="69" customFormat="1" ht="13.95" customHeight="1" thickBot="1">
      <c r="A95" s="381"/>
      <c r="B95" s="157" t="s">
        <v>17</v>
      </c>
      <c r="C95" s="194" t="s">
        <v>1944</v>
      </c>
      <c r="D95" s="175" t="s">
        <v>231</v>
      </c>
      <c r="E95" s="176" t="s">
        <v>231</v>
      </c>
      <c r="F95" s="175" t="s">
        <v>231</v>
      </c>
      <c r="G95" s="176" t="s">
        <v>231</v>
      </c>
      <c r="H95" s="175" t="s">
        <v>231</v>
      </c>
      <c r="I95" s="176" t="s">
        <v>231</v>
      </c>
      <c r="J95" s="175" t="s">
        <v>231</v>
      </c>
      <c r="K95" s="176" t="s">
        <v>1944</v>
      </c>
      <c r="L95" s="177" t="s">
        <v>231</v>
      </c>
      <c r="M95" s="195" t="s">
        <v>18</v>
      </c>
      <c r="N95" s="383"/>
    </row>
    <row r="96" spans="1:14" s="69" customFormat="1" ht="13.95" customHeight="1" thickBot="1">
      <c r="A96" s="381"/>
      <c r="B96" s="157" t="s">
        <v>19</v>
      </c>
      <c r="C96" s="194" t="s">
        <v>1945</v>
      </c>
      <c r="D96" s="175" t="s">
        <v>231</v>
      </c>
      <c r="E96" s="176" t="s">
        <v>231</v>
      </c>
      <c r="F96" s="175" t="s">
        <v>231</v>
      </c>
      <c r="G96" s="176" t="s">
        <v>231</v>
      </c>
      <c r="H96" s="175" t="s">
        <v>231</v>
      </c>
      <c r="I96" s="176" t="s">
        <v>231</v>
      </c>
      <c r="J96" s="175" t="s">
        <v>231</v>
      </c>
      <c r="K96" s="176" t="s">
        <v>1945</v>
      </c>
      <c r="L96" s="177" t="s">
        <v>231</v>
      </c>
      <c r="M96" s="195" t="s">
        <v>20</v>
      </c>
      <c r="N96" s="384"/>
    </row>
    <row r="97" spans="1:14" s="69" customFormat="1" ht="13.95" customHeight="1" thickBot="1">
      <c r="A97" s="385" t="s">
        <v>214</v>
      </c>
      <c r="B97" s="156" t="s">
        <v>14</v>
      </c>
      <c r="C97" s="193" t="s">
        <v>303</v>
      </c>
      <c r="D97" s="179" t="s">
        <v>231</v>
      </c>
      <c r="E97" s="178" t="s">
        <v>231</v>
      </c>
      <c r="F97" s="179" t="s">
        <v>231</v>
      </c>
      <c r="G97" s="178" t="s">
        <v>231</v>
      </c>
      <c r="H97" s="179" t="s">
        <v>231</v>
      </c>
      <c r="I97" s="178" t="s">
        <v>303</v>
      </c>
      <c r="J97" s="179" t="s">
        <v>231</v>
      </c>
      <c r="K97" s="178" t="s">
        <v>231</v>
      </c>
      <c r="L97" s="180" t="s">
        <v>231</v>
      </c>
      <c r="M97" s="147" t="s">
        <v>15</v>
      </c>
      <c r="N97" s="378" t="s">
        <v>215</v>
      </c>
    </row>
    <row r="98" spans="1:14" s="69" customFormat="1" ht="13.95" customHeight="1" thickBot="1">
      <c r="A98" s="385"/>
      <c r="B98" s="156" t="s">
        <v>17</v>
      </c>
      <c r="C98" s="193" t="s">
        <v>440</v>
      </c>
      <c r="D98" s="181" t="s">
        <v>231</v>
      </c>
      <c r="E98" s="178" t="s">
        <v>231</v>
      </c>
      <c r="F98" s="181" t="s">
        <v>231</v>
      </c>
      <c r="G98" s="178" t="s">
        <v>231</v>
      </c>
      <c r="H98" s="181" t="s">
        <v>231</v>
      </c>
      <c r="I98" s="178" t="s">
        <v>440</v>
      </c>
      <c r="J98" s="181" t="s">
        <v>231</v>
      </c>
      <c r="K98" s="178" t="s">
        <v>231</v>
      </c>
      <c r="L98" s="180" t="s">
        <v>231</v>
      </c>
      <c r="M98" s="147" t="s">
        <v>18</v>
      </c>
      <c r="N98" s="379"/>
    </row>
    <row r="99" spans="1:14" s="69" customFormat="1" ht="13.95" customHeight="1" thickBot="1">
      <c r="A99" s="385"/>
      <c r="B99" s="156" t="s">
        <v>19</v>
      </c>
      <c r="C99" s="193" t="s">
        <v>441</v>
      </c>
      <c r="D99" s="181" t="s">
        <v>231</v>
      </c>
      <c r="E99" s="178" t="s">
        <v>231</v>
      </c>
      <c r="F99" s="181" t="s">
        <v>231</v>
      </c>
      <c r="G99" s="178" t="s">
        <v>231</v>
      </c>
      <c r="H99" s="181" t="s">
        <v>231</v>
      </c>
      <c r="I99" s="178" t="s">
        <v>441</v>
      </c>
      <c r="J99" s="181" t="s">
        <v>231</v>
      </c>
      <c r="K99" s="178" t="s">
        <v>231</v>
      </c>
      <c r="L99" s="180" t="s">
        <v>231</v>
      </c>
      <c r="M99" s="147" t="s">
        <v>20</v>
      </c>
      <c r="N99" s="386"/>
    </row>
    <row r="100" spans="1:14" s="69" customFormat="1" ht="13.95" customHeight="1" thickBot="1">
      <c r="A100" s="401" t="s">
        <v>56</v>
      </c>
      <c r="B100" s="151" t="s">
        <v>14</v>
      </c>
      <c r="C100" s="194" t="s">
        <v>310</v>
      </c>
      <c r="D100" s="182" t="s">
        <v>292</v>
      </c>
      <c r="E100" s="176" t="s">
        <v>231</v>
      </c>
      <c r="F100" s="182" t="s">
        <v>231</v>
      </c>
      <c r="G100" s="176" t="s">
        <v>231</v>
      </c>
      <c r="H100" s="182" t="s">
        <v>329</v>
      </c>
      <c r="I100" s="176" t="s">
        <v>323</v>
      </c>
      <c r="J100" s="182" t="s">
        <v>293</v>
      </c>
      <c r="K100" s="176" t="s">
        <v>306</v>
      </c>
      <c r="L100" s="177" t="s">
        <v>291</v>
      </c>
      <c r="M100" s="195" t="s">
        <v>15</v>
      </c>
      <c r="N100" s="382" t="s">
        <v>57</v>
      </c>
    </row>
    <row r="101" spans="1:14" s="69" customFormat="1" ht="13.95" customHeight="1" thickBot="1">
      <c r="A101" s="381"/>
      <c r="B101" s="157" t="s">
        <v>17</v>
      </c>
      <c r="C101" s="194" t="s">
        <v>1946</v>
      </c>
      <c r="D101" s="175" t="s">
        <v>1947</v>
      </c>
      <c r="E101" s="176" t="s">
        <v>231</v>
      </c>
      <c r="F101" s="175" t="s">
        <v>231</v>
      </c>
      <c r="G101" s="176" t="s">
        <v>231</v>
      </c>
      <c r="H101" s="175" t="s">
        <v>1948</v>
      </c>
      <c r="I101" s="176" t="s">
        <v>1949</v>
      </c>
      <c r="J101" s="175" t="s">
        <v>379</v>
      </c>
      <c r="K101" s="176" t="s">
        <v>1950</v>
      </c>
      <c r="L101" s="177" t="s">
        <v>1951</v>
      </c>
      <c r="M101" s="195" t="s">
        <v>18</v>
      </c>
      <c r="N101" s="383"/>
    </row>
    <row r="102" spans="1:14" s="69" customFormat="1" ht="13.95" customHeight="1" thickBot="1">
      <c r="A102" s="381"/>
      <c r="B102" s="157" t="s">
        <v>19</v>
      </c>
      <c r="C102" s="194" t="s">
        <v>1952</v>
      </c>
      <c r="D102" s="175" t="s">
        <v>1953</v>
      </c>
      <c r="E102" s="176" t="s">
        <v>231</v>
      </c>
      <c r="F102" s="175" t="s">
        <v>231</v>
      </c>
      <c r="G102" s="176" t="s">
        <v>231</v>
      </c>
      <c r="H102" s="175" t="s">
        <v>1954</v>
      </c>
      <c r="I102" s="176" t="s">
        <v>1955</v>
      </c>
      <c r="J102" s="175" t="s">
        <v>442</v>
      </c>
      <c r="K102" s="176" t="s">
        <v>1956</v>
      </c>
      <c r="L102" s="177" t="s">
        <v>1957</v>
      </c>
      <c r="M102" s="195" t="s">
        <v>20</v>
      </c>
      <c r="N102" s="384"/>
    </row>
    <row r="103" spans="1:14" s="69" customFormat="1" ht="13.95" customHeight="1" thickBot="1">
      <c r="A103" s="385" t="s">
        <v>67</v>
      </c>
      <c r="B103" s="156" t="s">
        <v>14</v>
      </c>
      <c r="C103" s="193" t="s">
        <v>314</v>
      </c>
      <c r="D103" s="179" t="s">
        <v>293</v>
      </c>
      <c r="E103" s="178" t="s">
        <v>231</v>
      </c>
      <c r="F103" s="179" t="s">
        <v>231</v>
      </c>
      <c r="G103" s="178" t="s">
        <v>231</v>
      </c>
      <c r="H103" s="179" t="s">
        <v>293</v>
      </c>
      <c r="I103" s="178" t="s">
        <v>231</v>
      </c>
      <c r="J103" s="179" t="s">
        <v>231</v>
      </c>
      <c r="K103" s="178" t="s">
        <v>291</v>
      </c>
      <c r="L103" s="180" t="s">
        <v>334</v>
      </c>
      <c r="M103" s="147" t="s">
        <v>15</v>
      </c>
      <c r="N103" s="378" t="s">
        <v>58</v>
      </c>
    </row>
    <row r="104" spans="1:14" s="69" customFormat="1" ht="13.95" customHeight="1" thickBot="1">
      <c r="A104" s="385"/>
      <c r="B104" s="156" t="s">
        <v>17</v>
      </c>
      <c r="C104" s="193" t="s">
        <v>1958</v>
      </c>
      <c r="D104" s="181" t="s">
        <v>1959</v>
      </c>
      <c r="E104" s="178" t="s">
        <v>231</v>
      </c>
      <c r="F104" s="181" t="s">
        <v>231</v>
      </c>
      <c r="G104" s="178" t="s">
        <v>231</v>
      </c>
      <c r="H104" s="181" t="s">
        <v>443</v>
      </c>
      <c r="I104" s="178" t="s">
        <v>231</v>
      </c>
      <c r="J104" s="181" t="s">
        <v>231</v>
      </c>
      <c r="K104" s="178" t="s">
        <v>1960</v>
      </c>
      <c r="L104" s="180" t="s">
        <v>1961</v>
      </c>
      <c r="M104" s="147" t="s">
        <v>18</v>
      </c>
      <c r="N104" s="379"/>
    </row>
    <row r="105" spans="1:14" s="69" customFormat="1" ht="13.95" customHeight="1" thickBot="1">
      <c r="A105" s="385"/>
      <c r="B105" s="156" t="s">
        <v>19</v>
      </c>
      <c r="C105" s="193" t="s">
        <v>1962</v>
      </c>
      <c r="D105" s="181" t="s">
        <v>1963</v>
      </c>
      <c r="E105" s="178" t="s">
        <v>231</v>
      </c>
      <c r="F105" s="181" t="s">
        <v>231</v>
      </c>
      <c r="G105" s="178" t="s">
        <v>231</v>
      </c>
      <c r="H105" s="181" t="s">
        <v>444</v>
      </c>
      <c r="I105" s="178" t="s">
        <v>231</v>
      </c>
      <c r="J105" s="181" t="s">
        <v>231</v>
      </c>
      <c r="K105" s="178" t="s">
        <v>1964</v>
      </c>
      <c r="L105" s="180" t="s">
        <v>1965</v>
      </c>
      <c r="M105" s="147" t="s">
        <v>20</v>
      </c>
      <c r="N105" s="386"/>
    </row>
    <row r="106" spans="1:14" s="69" customFormat="1" ht="13.95" customHeight="1" thickBot="1">
      <c r="A106" s="401" t="s">
        <v>59</v>
      </c>
      <c r="B106" s="151" t="s">
        <v>14</v>
      </c>
      <c r="C106" s="194" t="s">
        <v>297</v>
      </c>
      <c r="D106" s="182" t="s">
        <v>231</v>
      </c>
      <c r="E106" s="176" t="s">
        <v>231</v>
      </c>
      <c r="F106" s="182" t="s">
        <v>231</v>
      </c>
      <c r="G106" s="176" t="s">
        <v>231</v>
      </c>
      <c r="H106" s="182" t="s">
        <v>290</v>
      </c>
      <c r="I106" s="176" t="s">
        <v>231</v>
      </c>
      <c r="J106" s="182" t="s">
        <v>231</v>
      </c>
      <c r="K106" s="176" t="s">
        <v>293</v>
      </c>
      <c r="L106" s="177" t="s">
        <v>290</v>
      </c>
      <c r="M106" s="195" t="s">
        <v>15</v>
      </c>
      <c r="N106" s="382" t="s">
        <v>60</v>
      </c>
    </row>
    <row r="107" spans="1:14" s="69" customFormat="1" ht="13.95" customHeight="1" thickBot="1">
      <c r="A107" s="381"/>
      <c r="B107" s="157" t="s">
        <v>17</v>
      </c>
      <c r="C107" s="194" t="s">
        <v>1966</v>
      </c>
      <c r="D107" s="175" t="s">
        <v>231</v>
      </c>
      <c r="E107" s="176" t="s">
        <v>231</v>
      </c>
      <c r="F107" s="175" t="s">
        <v>231</v>
      </c>
      <c r="G107" s="176" t="s">
        <v>231</v>
      </c>
      <c r="H107" s="175" t="s">
        <v>1967</v>
      </c>
      <c r="I107" s="176" t="s">
        <v>231</v>
      </c>
      <c r="J107" s="175" t="s">
        <v>231</v>
      </c>
      <c r="K107" s="176" t="s">
        <v>1968</v>
      </c>
      <c r="L107" s="177" t="s">
        <v>1969</v>
      </c>
      <c r="M107" s="195" t="s">
        <v>18</v>
      </c>
      <c r="N107" s="383"/>
    </row>
    <row r="108" spans="1:14" s="69" customFormat="1" ht="13.95" customHeight="1" thickBot="1">
      <c r="A108" s="381"/>
      <c r="B108" s="157" t="s">
        <v>19</v>
      </c>
      <c r="C108" s="194" t="s">
        <v>1970</v>
      </c>
      <c r="D108" s="175" t="s">
        <v>231</v>
      </c>
      <c r="E108" s="176" t="s">
        <v>231</v>
      </c>
      <c r="F108" s="175" t="s">
        <v>231</v>
      </c>
      <c r="G108" s="176" t="s">
        <v>231</v>
      </c>
      <c r="H108" s="175" t="s">
        <v>1971</v>
      </c>
      <c r="I108" s="176" t="s">
        <v>231</v>
      </c>
      <c r="J108" s="175" t="s">
        <v>231</v>
      </c>
      <c r="K108" s="176" t="s">
        <v>1972</v>
      </c>
      <c r="L108" s="177" t="s">
        <v>1973</v>
      </c>
      <c r="M108" s="195" t="s">
        <v>20</v>
      </c>
      <c r="N108" s="384"/>
    </row>
    <row r="109" spans="1:14" s="69" customFormat="1" ht="13.95" customHeight="1" thickBot="1">
      <c r="A109" s="385" t="s">
        <v>138</v>
      </c>
      <c r="B109" s="156" t="s">
        <v>14</v>
      </c>
      <c r="C109" s="193" t="s">
        <v>293</v>
      </c>
      <c r="D109" s="179" t="s">
        <v>231</v>
      </c>
      <c r="E109" s="178" t="s">
        <v>231</v>
      </c>
      <c r="F109" s="179" t="s">
        <v>231</v>
      </c>
      <c r="G109" s="178" t="s">
        <v>231</v>
      </c>
      <c r="H109" s="179" t="s">
        <v>231</v>
      </c>
      <c r="I109" s="178" t="s">
        <v>231</v>
      </c>
      <c r="J109" s="179" t="s">
        <v>293</v>
      </c>
      <c r="K109" s="178" t="s">
        <v>231</v>
      </c>
      <c r="L109" s="180" t="s">
        <v>231</v>
      </c>
      <c r="M109" s="147" t="s">
        <v>15</v>
      </c>
      <c r="N109" s="378" t="s">
        <v>355</v>
      </c>
    </row>
    <row r="110" spans="1:14" s="69" customFormat="1" ht="13.95" customHeight="1" thickBot="1">
      <c r="A110" s="385"/>
      <c r="B110" s="156" t="s">
        <v>17</v>
      </c>
      <c r="C110" s="193" t="s">
        <v>445</v>
      </c>
      <c r="D110" s="181" t="s">
        <v>231</v>
      </c>
      <c r="E110" s="178" t="s">
        <v>231</v>
      </c>
      <c r="F110" s="181" t="s">
        <v>231</v>
      </c>
      <c r="G110" s="178" t="s">
        <v>231</v>
      </c>
      <c r="H110" s="181" t="s">
        <v>231</v>
      </c>
      <c r="I110" s="178" t="s">
        <v>231</v>
      </c>
      <c r="J110" s="181" t="s">
        <v>445</v>
      </c>
      <c r="K110" s="178" t="s">
        <v>231</v>
      </c>
      <c r="L110" s="180" t="s">
        <v>231</v>
      </c>
      <c r="M110" s="147" t="s">
        <v>18</v>
      </c>
      <c r="N110" s="379"/>
    </row>
    <row r="111" spans="1:14" s="69" customFormat="1" ht="13.95" customHeight="1" thickBot="1">
      <c r="A111" s="385"/>
      <c r="B111" s="156" t="s">
        <v>19</v>
      </c>
      <c r="C111" s="193" t="s">
        <v>446</v>
      </c>
      <c r="D111" s="181" t="s">
        <v>231</v>
      </c>
      <c r="E111" s="178" t="s">
        <v>231</v>
      </c>
      <c r="F111" s="181" t="s">
        <v>231</v>
      </c>
      <c r="G111" s="178" t="s">
        <v>231</v>
      </c>
      <c r="H111" s="181" t="s">
        <v>231</v>
      </c>
      <c r="I111" s="178" t="s">
        <v>231</v>
      </c>
      <c r="J111" s="181" t="s">
        <v>446</v>
      </c>
      <c r="K111" s="178" t="s">
        <v>231</v>
      </c>
      <c r="L111" s="180" t="s">
        <v>231</v>
      </c>
      <c r="M111" s="147" t="s">
        <v>20</v>
      </c>
      <c r="N111" s="386"/>
    </row>
    <row r="112" spans="1:14" s="69" customFormat="1" ht="13.95" customHeight="1" thickBot="1">
      <c r="A112" s="401" t="s">
        <v>80</v>
      </c>
      <c r="B112" s="151" t="s">
        <v>14</v>
      </c>
      <c r="C112" s="194" t="s">
        <v>315</v>
      </c>
      <c r="D112" s="182" t="s">
        <v>231</v>
      </c>
      <c r="E112" s="176" t="s">
        <v>231</v>
      </c>
      <c r="F112" s="182" t="s">
        <v>231</v>
      </c>
      <c r="G112" s="176" t="s">
        <v>231</v>
      </c>
      <c r="H112" s="182" t="s">
        <v>302</v>
      </c>
      <c r="I112" s="176" t="s">
        <v>231</v>
      </c>
      <c r="J112" s="182" t="s">
        <v>231</v>
      </c>
      <c r="K112" s="176" t="s">
        <v>290</v>
      </c>
      <c r="L112" s="177" t="s">
        <v>290</v>
      </c>
      <c r="M112" s="195" t="s">
        <v>15</v>
      </c>
      <c r="N112" s="382" t="s">
        <v>81</v>
      </c>
    </row>
    <row r="113" spans="1:14" s="69" customFormat="1" ht="13.95" customHeight="1" thickBot="1">
      <c r="A113" s="381"/>
      <c r="B113" s="157" t="s">
        <v>17</v>
      </c>
      <c r="C113" s="194" t="s">
        <v>1974</v>
      </c>
      <c r="D113" s="175" t="s">
        <v>231</v>
      </c>
      <c r="E113" s="176" t="s">
        <v>231</v>
      </c>
      <c r="F113" s="175" t="s">
        <v>231</v>
      </c>
      <c r="G113" s="176" t="s">
        <v>231</v>
      </c>
      <c r="H113" s="175" t="s">
        <v>447</v>
      </c>
      <c r="I113" s="176" t="s">
        <v>231</v>
      </c>
      <c r="J113" s="175" t="s">
        <v>231</v>
      </c>
      <c r="K113" s="176" t="s">
        <v>1975</v>
      </c>
      <c r="L113" s="177" t="s">
        <v>1976</v>
      </c>
      <c r="M113" s="195" t="s">
        <v>18</v>
      </c>
      <c r="N113" s="383"/>
    </row>
    <row r="114" spans="1:14" s="69" customFormat="1" ht="13.95" customHeight="1" thickBot="1">
      <c r="A114" s="381"/>
      <c r="B114" s="157" t="s">
        <v>19</v>
      </c>
      <c r="C114" s="194" t="s">
        <v>1977</v>
      </c>
      <c r="D114" s="175" t="s">
        <v>231</v>
      </c>
      <c r="E114" s="176" t="s">
        <v>231</v>
      </c>
      <c r="F114" s="175" t="s">
        <v>231</v>
      </c>
      <c r="G114" s="176" t="s">
        <v>231</v>
      </c>
      <c r="H114" s="175" t="s">
        <v>448</v>
      </c>
      <c r="I114" s="176" t="s">
        <v>231</v>
      </c>
      <c r="J114" s="175" t="s">
        <v>231</v>
      </c>
      <c r="K114" s="176" t="s">
        <v>1978</v>
      </c>
      <c r="L114" s="177" t="s">
        <v>1979</v>
      </c>
      <c r="M114" s="195" t="s">
        <v>20</v>
      </c>
      <c r="N114" s="384"/>
    </row>
    <row r="115" spans="1:14" s="69" customFormat="1" ht="13.95" customHeight="1" thickBot="1">
      <c r="A115" s="385" t="s">
        <v>369</v>
      </c>
      <c r="B115" s="156" t="s">
        <v>14</v>
      </c>
      <c r="C115" s="193" t="s">
        <v>290</v>
      </c>
      <c r="D115" s="179" t="s">
        <v>231</v>
      </c>
      <c r="E115" s="178" t="s">
        <v>231</v>
      </c>
      <c r="F115" s="179" t="s">
        <v>231</v>
      </c>
      <c r="G115" s="178" t="s">
        <v>231</v>
      </c>
      <c r="H115" s="179" t="s">
        <v>231</v>
      </c>
      <c r="I115" s="178" t="s">
        <v>231</v>
      </c>
      <c r="J115" s="179" t="s">
        <v>231</v>
      </c>
      <c r="K115" s="178" t="s">
        <v>293</v>
      </c>
      <c r="L115" s="180" t="s">
        <v>292</v>
      </c>
      <c r="M115" s="147" t="s">
        <v>15</v>
      </c>
      <c r="N115" s="378" t="s">
        <v>356</v>
      </c>
    </row>
    <row r="116" spans="1:14" s="69" customFormat="1" ht="13.95" customHeight="1" thickBot="1">
      <c r="A116" s="385"/>
      <c r="B116" s="156" t="s">
        <v>17</v>
      </c>
      <c r="C116" s="193" t="s">
        <v>1980</v>
      </c>
      <c r="D116" s="181" t="s">
        <v>231</v>
      </c>
      <c r="E116" s="178" t="s">
        <v>231</v>
      </c>
      <c r="F116" s="181" t="s">
        <v>231</v>
      </c>
      <c r="G116" s="178" t="s">
        <v>231</v>
      </c>
      <c r="H116" s="181" t="s">
        <v>231</v>
      </c>
      <c r="I116" s="178" t="s">
        <v>231</v>
      </c>
      <c r="J116" s="181" t="s">
        <v>231</v>
      </c>
      <c r="K116" s="178" t="s">
        <v>449</v>
      </c>
      <c r="L116" s="180" t="s">
        <v>450</v>
      </c>
      <c r="M116" s="147" t="s">
        <v>18</v>
      </c>
      <c r="N116" s="379"/>
    </row>
    <row r="117" spans="1:14" s="69" customFormat="1" ht="13.95" customHeight="1" thickBot="1">
      <c r="A117" s="385"/>
      <c r="B117" s="156" t="s">
        <v>19</v>
      </c>
      <c r="C117" s="193" t="s">
        <v>1981</v>
      </c>
      <c r="D117" s="181" t="s">
        <v>231</v>
      </c>
      <c r="E117" s="178" t="s">
        <v>231</v>
      </c>
      <c r="F117" s="181" t="s">
        <v>231</v>
      </c>
      <c r="G117" s="178" t="s">
        <v>231</v>
      </c>
      <c r="H117" s="181" t="s">
        <v>231</v>
      </c>
      <c r="I117" s="178" t="s">
        <v>231</v>
      </c>
      <c r="J117" s="181" t="s">
        <v>231</v>
      </c>
      <c r="K117" s="178" t="s">
        <v>451</v>
      </c>
      <c r="L117" s="180" t="s">
        <v>452</v>
      </c>
      <c r="M117" s="147" t="s">
        <v>20</v>
      </c>
      <c r="N117" s="386"/>
    </row>
    <row r="118" spans="1:14" s="69" customFormat="1" ht="13.95" customHeight="1" thickBot="1">
      <c r="A118" s="401" t="s">
        <v>68</v>
      </c>
      <c r="B118" s="151" t="s">
        <v>14</v>
      </c>
      <c r="C118" s="194" t="s">
        <v>334</v>
      </c>
      <c r="D118" s="182" t="s">
        <v>293</v>
      </c>
      <c r="E118" s="176" t="s">
        <v>231</v>
      </c>
      <c r="F118" s="182" t="s">
        <v>231</v>
      </c>
      <c r="G118" s="176" t="s">
        <v>231</v>
      </c>
      <c r="H118" s="182" t="s">
        <v>302</v>
      </c>
      <c r="I118" s="176" t="s">
        <v>292</v>
      </c>
      <c r="J118" s="182" t="s">
        <v>290</v>
      </c>
      <c r="K118" s="176" t="s">
        <v>293</v>
      </c>
      <c r="L118" s="177" t="s">
        <v>291</v>
      </c>
      <c r="M118" s="195" t="s">
        <v>15</v>
      </c>
      <c r="N118" s="382" t="s">
        <v>342</v>
      </c>
    </row>
    <row r="119" spans="1:14" s="69" customFormat="1" ht="13.95" customHeight="1" thickBot="1">
      <c r="A119" s="381"/>
      <c r="B119" s="157" t="s">
        <v>17</v>
      </c>
      <c r="C119" s="194" t="s">
        <v>1982</v>
      </c>
      <c r="D119" s="175" t="s">
        <v>1411</v>
      </c>
      <c r="E119" s="176" t="s">
        <v>231</v>
      </c>
      <c r="F119" s="175" t="s">
        <v>231</v>
      </c>
      <c r="G119" s="176" t="s">
        <v>231</v>
      </c>
      <c r="H119" s="175" t="s">
        <v>1983</v>
      </c>
      <c r="I119" s="176" t="s">
        <v>1984</v>
      </c>
      <c r="J119" s="175" t="s">
        <v>453</v>
      </c>
      <c r="K119" s="176" t="s">
        <v>454</v>
      </c>
      <c r="L119" s="177" t="s">
        <v>1985</v>
      </c>
      <c r="M119" s="195" t="s">
        <v>18</v>
      </c>
      <c r="N119" s="383"/>
    </row>
    <row r="120" spans="1:14" s="69" customFormat="1" ht="13.95" customHeight="1" thickBot="1">
      <c r="A120" s="381"/>
      <c r="B120" s="157" t="s">
        <v>19</v>
      </c>
      <c r="C120" s="194" t="s">
        <v>1986</v>
      </c>
      <c r="D120" s="175" t="s">
        <v>1987</v>
      </c>
      <c r="E120" s="176" t="s">
        <v>231</v>
      </c>
      <c r="F120" s="175" t="s">
        <v>231</v>
      </c>
      <c r="G120" s="176" t="s">
        <v>231</v>
      </c>
      <c r="H120" s="175" t="s">
        <v>1988</v>
      </c>
      <c r="I120" s="176" t="s">
        <v>1989</v>
      </c>
      <c r="J120" s="175" t="s">
        <v>455</v>
      </c>
      <c r="K120" s="176" t="s">
        <v>456</v>
      </c>
      <c r="L120" s="177" t="s">
        <v>1990</v>
      </c>
      <c r="M120" s="195" t="s">
        <v>20</v>
      </c>
      <c r="N120" s="384"/>
    </row>
    <row r="121" spans="1:14" s="69" customFormat="1" ht="13.95" customHeight="1" thickBot="1">
      <c r="A121" s="385" t="s">
        <v>61</v>
      </c>
      <c r="B121" s="156" t="s">
        <v>14</v>
      </c>
      <c r="C121" s="193" t="s">
        <v>332</v>
      </c>
      <c r="D121" s="179" t="s">
        <v>231</v>
      </c>
      <c r="E121" s="178" t="s">
        <v>231</v>
      </c>
      <c r="F121" s="179" t="s">
        <v>231</v>
      </c>
      <c r="G121" s="178" t="s">
        <v>231</v>
      </c>
      <c r="H121" s="179" t="s">
        <v>329</v>
      </c>
      <c r="I121" s="178" t="s">
        <v>231</v>
      </c>
      <c r="J121" s="179" t="s">
        <v>293</v>
      </c>
      <c r="K121" s="178" t="s">
        <v>326</v>
      </c>
      <c r="L121" s="180" t="s">
        <v>301</v>
      </c>
      <c r="M121" s="147" t="s">
        <v>15</v>
      </c>
      <c r="N121" s="378" t="s">
        <v>62</v>
      </c>
    </row>
    <row r="122" spans="1:14" s="69" customFormat="1" ht="13.95" customHeight="1" thickBot="1">
      <c r="A122" s="385"/>
      <c r="B122" s="156" t="s">
        <v>17</v>
      </c>
      <c r="C122" s="193" t="s">
        <v>1991</v>
      </c>
      <c r="D122" s="181" t="s">
        <v>231</v>
      </c>
      <c r="E122" s="178" t="s">
        <v>231</v>
      </c>
      <c r="F122" s="181" t="s">
        <v>231</v>
      </c>
      <c r="G122" s="178" t="s">
        <v>231</v>
      </c>
      <c r="H122" s="181" t="s">
        <v>1992</v>
      </c>
      <c r="I122" s="178" t="s">
        <v>231</v>
      </c>
      <c r="J122" s="181" t="s">
        <v>457</v>
      </c>
      <c r="K122" s="178" t="s">
        <v>1993</v>
      </c>
      <c r="L122" s="180" t="s">
        <v>1994</v>
      </c>
      <c r="M122" s="147" t="s">
        <v>18</v>
      </c>
      <c r="N122" s="379"/>
    </row>
    <row r="123" spans="1:14" s="69" customFormat="1" ht="13.95" customHeight="1" thickBot="1">
      <c r="A123" s="385"/>
      <c r="B123" s="156" t="s">
        <v>19</v>
      </c>
      <c r="C123" s="193" t="s">
        <v>1995</v>
      </c>
      <c r="D123" s="181" t="s">
        <v>231</v>
      </c>
      <c r="E123" s="178" t="s">
        <v>231</v>
      </c>
      <c r="F123" s="181" t="s">
        <v>231</v>
      </c>
      <c r="G123" s="178" t="s">
        <v>231</v>
      </c>
      <c r="H123" s="181" t="s">
        <v>1996</v>
      </c>
      <c r="I123" s="178" t="s">
        <v>231</v>
      </c>
      <c r="J123" s="181" t="s">
        <v>458</v>
      </c>
      <c r="K123" s="178" t="s">
        <v>1997</v>
      </c>
      <c r="L123" s="180" t="s">
        <v>1998</v>
      </c>
      <c r="M123" s="147" t="s">
        <v>20</v>
      </c>
      <c r="N123" s="386"/>
    </row>
    <row r="124" spans="1:14" s="69" customFormat="1" ht="13.95" customHeight="1" thickBot="1">
      <c r="A124" s="401" t="s">
        <v>69</v>
      </c>
      <c r="B124" s="151" t="s">
        <v>14</v>
      </c>
      <c r="C124" s="194" t="s">
        <v>323</v>
      </c>
      <c r="D124" s="182" t="s">
        <v>231</v>
      </c>
      <c r="E124" s="176" t="s">
        <v>231</v>
      </c>
      <c r="F124" s="182" t="s">
        <v>231</v>
      </c>
      <c r="G124" s="176" t="s">
        <v>231</v>
      </c>
      <c r="H124" s="182" t="s">
        <v>302</v>
      </c>
      <c r="I124" s="176" t="s">
        <v>231</v>
      </c>
      <c r="J124" s="182" t="s">
        <v>300</v>
      </c>
      <c r="K124" s="176" t="s">
        <v>231</v>
      </c>
      <c r="L124" s="177" t="s">
        <v>231</v>
      </c>
      <c r="M124" s="195" t="s">
        <v>15</v>
      </c>
      <c r="N124" s="382" t="s">
        <v>70</v>
      </c>
    </row>
    <row r="125" spans="1:14" s="69" customFormat="1" ht="13.95" customHeight="1" thickBot="1">
      <c r="A125" s="381"/>
      <c r="B125" s="157" t="s">
        <v>17</v>
      </c>
      <c r="C125" s="194" t="s">
        <v>1999</v>
      </c>
      <c r="D125" s="175" t="s">
        <v>231</v>
      </c>
      <c r="E125" s="176" t="s">
        <v>231</v>
      </c>
      <c r="F125" s="175" t="s">
        <v>231</v>
      </c>
      <c r="G125" s="176" t="s">
        <v>231</v>
      </c>
      <c r="H125" s="175" t="s">
        <v>2000</v>
      </c>
      <c r="I125" s="176" t="s">
        <v>231</v>
      </c>
      <c r="J125" s="175" t="s">
        <v>2001</v>
      </c>
      <c r="K125" s="176" t="s">
        <v>231</v>
      </c>
      <c r="L125" s="177" t="s">
        <v>231</v>
      </c>
      <c r="M125" s="195" t="s">
        <v>18</v>
      </c>
      <c r="N125" s="383"/>
    </row>
    <row r="126" spans="1:14" s="69" customFormat="1" ht="13.95" customHeight="1" thickBot="1">
      <c r="A126" s="381"/>
      <c r="B126" s="157" t="s">
        <v>19</v>
      </c>
      <c r="C126" s="194" t="s">
        <v>2002</v>
      </c>
      <c r="D126" s="175" t="s">
        <v>231</v>
      </c>
      <c r="E126" s="176" t="s">
        <v>231</v>
      </c>
      <c r="F126" s="175" t="s">
        <v>231</v>
      </c>
      <c r="G126" s="176" t="s">
        <v>231</v>
      </c>
      <c r="H126" s="175" t="s">
        <v>2003</v>
      </c>
      <c r="I126" s="176" t="s">
        <v>231</v>
      </c>
      <c r="J126" s="175" t="s">
        <v>2004</v>
      </c>
      <c r="K126" s="176" t="s">
        <v>231</v>
      </c>
      <c r="L126" s="177" t="s">
        <v>231</v>
      </c>
      <c r="M126" s="195" t="s">
        <v>20</v>
      </c>
      <c r="N126" s="384"/>
    </row>
    <row r="127" spans="1:14" s="69" customFormat="1" ht="13.95" customHeight="1" thickBot="1">
      <c r="A127" s="385" t="s">
        <v>236</v>
      </c>
      <c r="B127" s="156" t="s">
        <v>14</v>
      </c>
      <c r="C127" s="193" t="s">
        <v>292</v>
      </c>
      <c r="D127" s="179" t="s">
        <v>231</v>
      </c>
      <c r="E127" s="178" t="s">
        <v>231</v>
      </c>
      <c r="F127" s="179" t="s">
        <v>231</v>
      </c>
      <c r="G127" s="178" t="s">
        <v>231</v>
      </c>
      <c r="H127" s="179" t="s">
        <v>292</v>
      </c>
      <c r="I127" s="178" t="s">
        <v>231</v>
      </c>
      <c r="J127" s="179" t="s">
        <v>231</v>
      </c>
      <c r="K127" s="178" t="s">
        <v>231</v>
      </c>
      <c r="L127" s="180" t="s">
        <v>231</v>
      </c>
      <c r="M127" s="147" t="s">
        <v>15</v>
      </c>
      <c r="N127" s="378" t="s">
        <v>237</v>
      </c>
    </row>
    <row r="128" spans="1:14" s="69" customFormat="1" ht="13.95" customHeight="1" thickBot="1">
      <c r="A128" s="385"/>
      <c r="B128" s="156" t="s">
        <v>17</v>
      </c>
      <c r="C128" s="193" t="s">
        <v>459</v>
      </c>
      <c r="D128" s="181" t="s">
        <v>231</v>
      </c>
      <c r="E128" s="178" t="s">
        <v>231</v>
      </c>
      <c r="F128" s="181" t="s">
        <v>231</v>
      </c>
      <c r="G128" s="178" t="s">
        <v>231</v>
      </c>
      <c r="H128" s="181" t="s">
        <v>459</v>
      </c>
      <c r="I128" s="178" t="s">
        <v>231</v>
      </c>
      <c r="J128" s="181" t="s">
        <v>231</v>
      </c>
      <c r="K128" s="178" t="s">
        <v>231</v>
      </c>
      <c r="L128" s="180" t="s">
        <v>231</v>
      </c>
      <c r="M128" s="147" t="s">
        <v>18</v>
      </c>
      <c r="N128" s="379"/>
    </row>
    <row r="129" spans="1:14" s="69" customFormat="1" ht="13.95" customHeight="1" thickBot="1">
      <c r="A129" s="385"/>
      <c r="B129" s="156" t="s">
        <v>19</v>
      </c>
      <c r="C129" s="193" t="s">
        <v>460</v>
      </c>
      <c r="D129" s="181" t="s">
        <v>231</v>
      </c>
      <c r="E129" s="178" t="s">
        <v>231</v>
      </c>
      <c r="F129" s="181" t="s">
        <v>231</v>
      </c>
      <c r="G129" s="178" t="s">
        <v>231</v>
      </c>
      <c r="H129" s="181" t="s">
        <v>460</v>
      </c>
      <c r="I129" s="178" t="s">
        <v>231</v>
      </c>
      <c r="J129" s="181" t="s">
        <v>231</v>
      </c>
      <c r="K129" s="178" t="s">
        <v>231</v>
      </c>
      <c r="L129" s="180" t="s">
        <v>231</v>
      </c>
      <c r="M129" s="147" t="s">
        <v>20</v>
      </c>
      <c r="N129" s="386"/>
    </row>
    <row r="130" spans="1:14" s="69" customFormat="1" ht="13.95" customHeight="1" thickBot="1">
      <c r="A130" s="401" t="s">
        <v>169</v>
      </c>
      <c r="B130" s="151" t="s">
        <v>14</v>
      </c>
      <c r="C130" s="194" t="s">
        <v>302</v>
      </c>
      <c r="D130" s="182" t="s">
        <v>231</v>
      </c>
      <c r="E130" s="176" t="s">
        <v>231</v>
      </c>
      <c r="F130" s="182" t="s">
        <v>231</v>
      </c>
      <c r="G130" s="176" t="s">
        <v>231</v>
      </c>
      <c r="H130" s="182" t="s">
        <v>293</v>
      </c>
      <c r="I130" s="176" t="s">
        <v>231</v>
      </c>
      <c r="J130" s="182" t="s">
        <v>290</v>
      </c>
      <c r="K130" s="176" t="s">
        <v>231</v>
      </c>
      <c r="L130" s="177" t="s">
        <v>231</v>
      </c>
      <c r="M130" s="195" t="s">
        <v>15</v>
      </c>
      <c r="N130" s="382" t="s">
        <v>170</v>
      </c>
    </row>
    <row r="131" spans="1:14" s="69" customFormat="1" ht="13.95" customHeight="1" thickBot="1">
      <c r="A131" s="381"/>
      <c r="B131" s="157" t="s">
        <v>17</v>
      </c>
      <c r="C131" s="194" t="s">
        <v>2005</v>
      </c>
      <c r="D131" s="175" t="s">
        <v>231</v>
      </c>
      <c r="E131" s="176" t="s">
        <v>231</v>
      </c>
      <c r="F131" s="175" t="s">
        <v>231</v>
      </c>
      <c r="G131" s="176" t="s">
        <v>231</v>
      </c>
      <c r="H131" s="175" t="s">
        <v>461</v>
      </c>
      <c r="I131" s="176" t="s">
        <v>231</v>
      </c>
      <c r="J131" s="175" t="s">
        <v>462</v>
      </c>
      <c r="K131" s="176" t="s">
        <v>231</v>
      </c>
      <c r="L131" s="177" t="s">
        <v>231</v>
      </c>
      <c r="M131" s="195" t="s">
        <v>18</v>
      </c>
      <c r="N131" s="383"/>
    </row>
    <row r="132" spans="1:14" s="69" customFormat="1" ht="13.95" customHeight="1" thickBot="1">
      <c r="A132" s="381"/>
      <c r="B132" s="157" t="s">
        <v>19</v>
      </c>
      <c r="C132" s="194" t="s">
        <v>2006</v>
      </c>
      <c r="D132" s="175" t="s">
        <v>231</v>
      </c>
      <c r="E132" s="176" t="s">
        <v>231</v>
      </c>
      <c r="F132" s="175" t="s">
        <v>231</v>
      </c>
      <c r="G132" s="176" t="s">
        <v>231</v>
      </c>
      <c r="H132" s="175" t="s">
        <v>463</v>
      </c>
      <c r="I132" s="176" t="s">
        <v>231</v>
      </c>
      <c r="J132" s="175" t="s">
        <v>464</v>
      </c>
      <c r="K132" s="176" t="s">
        <v>231</v>
      </c>
      <c r="L132" s="177" t="s">
        <v>231</v>
      </c>
      <c r="M132" s="195" t="s">
        <v>20</v>
      </c>
      <c r="N132" s="384"/>
    </row>
    <row r="133" spans="1:14" s="69" customFormat="1" ht="13.95" customHeight="1" thickBot="1">
      <c r="A133" s="385" t="s">
        <v>63</v>
      </c>
      <c r="B133" s="156" t="s">
        <v>14</v>
      </c>
      <c r="C133" s="193" t="s">
        <v>2007</v>
      </c>
      <c r="D133" s="179" t="s">
        <v>314</v>
      </c>
      <c r="E133" s="178" t="s">
        <v>231</v>
      </c>
      <c r="F133" s="179" t="s">
        <v>231</v>
      </c>
      <c r="G133" s="178" t="s">
        <v>231</v>
      </c>
      <c r="H133" s="179" t="s">
        <v>2008</v>
      </c>
      <c r="I133" s="178" t="s">
        <v>293</v>
      </c>
      <c r="J133" s="179" t="s">
        <v>373</v>
      </c>
      <c r="K133" s="178" t="s">
        <v>318</v>
      </c>
      <c r="L133" s="180" t="s">
        <v>465</v>
      </c>
      <c r="M133" s="147" t="s">
        <v>15</v>
      </c>
      <c r="N133" s="378" t="s">
        <v>64</v>
      </c>
    </row>
    <row r="134" spans="1:14" s="69" customFormat="1" ht="13.95" customHeight="1" thickBot="1">
      <c r="A134" s="385"/>
      <c r="B134" s="156" t="s">
        <v>17</v>
      </c>
      <c r="C134" s="193" t="s">
        <v>2009</v>
      </c>
      <c r="D134" s="181" t="s">
        <v>2010</v>
      </c>
      <c r="E134" s="178" t="s">
        <v>231</v>
      </c>
      <c r="F134" s="181" t="s">
        <v>231</v>
      </c>
      <c r="G134" s="178" t="s">
        <v>231</v>
      </c>
      <c r="H134" s="181" t="s">
        <v>2011</v>
      </c>
      <c r="I134" s="178" t="s">
        <v>2012</v>
      </c>
      <c r="J134" s="181" t="s">
        <v>2013</v>
      </c>
      <c r="K134" s="178" t="s">
        <v>2014</v>
      </c>
      <c r="L134" s="180" t="s">
        <v>2015</v>
      </c>
      <c r="M134" s="147" t="s">
        <v>18</v>
      </c>
      <c r="N134" s="379"/>
    </row>
    <row r="135" spans="1:14" s="69" customFormat="1" ht="13.95" customHeight="1">
      <c r="A135" s="403"/>
      <c r="B135" s="196" t="s">
        <v>19</v>
      </c>
      <c r="C135" s="197" t="s">
        <v>2016</v>
      </c>
      <c r="D135" s="198" t="s">
        <v>2017</v>
      </c>
      <c r="E135" s="199" t="s">
        <v>231</v>
      </c>
      <c r="F135" s="198" t="s">
        <v>231</v>
      </c>
      <c r="G135" s="199" t="s">
        <v>231</v>
      </c>
      <c r="H135" s="198" t="s">
        <v>2018</v>
      </c>
      <c r="I135" s="199" t="s">
        <v>2019</v>
      </c>
      <c r="J135" s="198" t="s">
        <v>2020</v>
      </c>
      <c r="K135" s="199" t="s">
        <v>2021</v>
      </c>
      <c r="L135" s="200" t="s">
        <v>2022</v>
      </c>
      <c r="M135" s="201" t="s">
        <v>20</v>
      </c>
      <c r="N135" s="404"/>
    </row>
    <row r="136" spans="1:14" s="69" customFormat="1" ht="13.95" customHeight="1" thickBot="1">
      <c r="A136" s="401" t="s">
        <v>139</v>
      </c>
      <c r="B136" s="154" t="s">
        <v>14</v>
      </c>
      <c r="C136" s="202" t="s">
        <v>305</v>
      </c>
      <c r="D136" s="189" t="s">
        <v>305</v>
      </c>
      <c r="E136" s="190" t="s">
        <v>231</v>
      </c>
      <c r="F136" s="189" t="s">
        <v>231</v>
      </c>
      <c r="G136" s="190" t="s">
        <v>231</v>
      </c>
      <c r="H136" s="189" t="s">
        <v>231</v>
      </c>
      <c r="I136" s="190" t="s">
        <v>231</v>
      </c>
      <c r="J136" s="189" t="s">
        <v>231</v>
      </c>
      <c r="K136" s="190" t="s">
        <v>231</v>
      </c>
      <c r="L136" s="191" t="s">
        <v>231</v>
      </c>
      <c r="M136" s="195" t="s">
        <v>15</v>
      </c>
      <c r="N136" s="383" t="s">
        <v>168</v>
      </c>
    </row>
    <row r="137" spans="1:14" s="69" customFormat="1" ht="13.95" customHeight="1" thickBot="1">
      <c r="A137" s="381"/>
      <c r="B137" s="157" t="s">
        <v>17</v>
      </c>
      <c r="C137" s="194" t="s">
        <v>2023</v>
      </c>
      <c r="D137" s="175" t="s">
        <v>2023</v>
      </c>
      <c r="E137" s="176" t="s">
        <v>231</v>
      </c>
      <c r="F137" s="175" t="s">
        <v>231</v>
      </c>
      <c r="G137" s="176" t="s">
        <v>231</v>
      </c>
      <c r="H137" s="175" t="s">
        <v>231</v>
      </c>
      <c r="I137" s="176" t="s">
        <v>231</v>
      </c>
      <c r="J137" s="175" t="s">
        <v>231</v>
      </c>
      <c r="K137" s="176" t="s">
        <v>231</v>
      </c>
      <c r="L137" s="177" t="s">
        <v>231</v>
      </c>
      <c r="M137" s="195" t="s">
        <v>18</v>
      </c>
      <c r="N137" s="383"/>
    </row>
    <row r="138" spans="1:14" s="69" customFormat="1" ht="13.95" customHeight="1" thickBot="1">
      <c r="A138" s="381"/>
      <c r="B138" s="157" t="s">
        <v>19</v>
      </c>
      <c r="C138" s="194" t="s">
        <v>2024</v>
      </c>
      <c r="D138" s="175" t="s">
        <v>2024</v>
      </c>
      <c r="E138" s="176" t="s">
        <v>231</v>
      </c>
      <c r="F138" s="175" t="s">
        <v>231</v>
      </c>
      <c r="G138" s="176" t="s">
        <v>231</v>
      </c>
      <c r="H138" s="175" t="s">
        <v>231</v>
      </c>
      <c r="I138" s="176" t="s">
        <v>231</v>
      </c>
      <c r="J138" s="175" t="s">
        <v>231</v>
      </c>
      <c r="K138" s="176" t="s">
        <v>231</v>
      </c>
      <c r="L138" s="177" t="s">
        <v>231</v>
      </c>
      <c r="M138" s="195" t="s">
        <v>20</v>
      </c>
      <c r="N138" s="384"/>
    </row>
    <row r="139" spans="1:14" s="69" customFormat="1" ht="13.95" customHeight="1" thickBot="1">
      <c r="A139" s="385" t="s">
        <v>213</v>
      </c>
      <c r="B139" s="156" t="s">
        <v>14</v>
      </c>
      <c r="C139" s="193" t="s">
        <v>290</v>
      </c>
      <c r="D139" s="179" t="s">
        <v>292</v>
      </c>
      <c r="E139" s="178" t="s">
        <v>231</v>
      </c>
      <c r="F139" s="179" t="s">
        <v>231</v>
      </c>
      <c r="G139" s="178" t="s">
        <v>231</v>
      </c>
      <c r="H139" s="179" t="s">
        <v>231</v>
      </c>
      <c r="I139" s="178" t="s">
        <v>231</v>
      </c>
      <c r="J139" s="179" t="s">
        <v>231</v>
      </c>
      <c r="K139" s="178" t="s">
        <v>293</v>
      </c>
      <c r="L139" s="180" t="s">
        <v>231</v>
      </c>
      <c r="M139" s="147" t="s">
        <v>15</v>
      </c>
      <c r="N139" s="378" t="s">
        <v>348</v>
      </c>
    </row>
    <row r="140" spans="1:14" s="69" customFormat="1" ht="13.95" customHeight="1" thickBot="1">
      <c r="A140" s="385"/>
      <c r="B140" s="156" t="s">
        <v>17</v>
      </c>
      <c r="C140" s="193" t="s">
        <v>2025</v>
      </c>
      <c r="D140" s="181" t="s">
        <v>466</v>
      </c>
      <c r="E140" s="178" t="s">
        <v>231</v>
      </c>
      <c r="F140" s="181" t="s">
        <v>231</v>
      </c>
      <c r="G140" s="178" t="s">
        <v>231</v>
      </c>
      <c r="H140" s="181" t="s">
        <v>231</v>
      </c>
      <c r="I140" s="178" t="s">
        <v>231</v>
      </c>
      <c r="J140" s="181" t="s">
        <v>231</v>
      </c>
      <c r="K140" s="178" t="s">
        <v>467</v>
      </c>
      <c r="L140" s="180" t="s">
        <v>231</v>
      </c>
      <c r="M140" s="147" t="s">
        <v>18</v>
      </c>
      <c r="N140" s="379"/>
    </row>
    <row r="141" spans="1:14" s="69" customFormat="1" ht="13.95" customHeight="1" thickBot="1">
      <c r="A141" s="385"/>
      <c r="B141" s="156" t="s">
        <v>19</v>
      </c>
      <c r="C141" s="193" t="s">
        <v>2026</v>
      </c>
      <c r="D141" s="181" t="s">
        <v>468</v>
      </c>
      <c r="E141" s="178" t="s">
        <v>231</v>
      </c>
      <c r="F141" s="181" t="s">
        <v>231</v>
      </c>
      <c r="G141" s="178" t="s">
        <v>231</v>
      </c>
      <c r="H141" s="181" t="s">
        <v>231</v>
      </c>
      <c r="I141" s="178" t="s">
        <v>231</v>
      </c>
      <c r="J141" s="181" t="s">
        <v>231</v>
      </c>
      <c r="K141" s="178" t="s">
        <v>469</v>
      </c>
      <c r="L141" s="180" t="s">
        <v>231</v>
      </c>
      <c r="M141" s="147" t="s">
        <v>20</v>
      </c>
      <c r="N141" s="386"/>
    </row>
    <row r="142" spans="1:14" s="69" customFormat="1" ht="13.95" customHeight="1" thickBot="1">
      <c r="A142" s="401" t="s">
        <v>482</v>
      </c>
      <c r="B142" s="151" t="s">
        <v>14</v>
      </c>
      <c r="C142" s="194" t="s">
        <v>293</v>
      </c>
      <c r="D142" s="182" t="s">
        <v>231</v>
      </c>
      <c r="E142" s="176" t="s">
        <v>231</v>
      </c>
      <c r="F142" s="182" t="s">
        <v>231</v>
      </c>
      <c r="G142" s="176" t="s">
        <v>231</v>
      </c>
      <c r="H142" s="182" t="s">
        <v>293</v>
      </c>
      <c r="I142" s="176" t="s">
        <v>231</v>
      </c>
      <c r="J142" s="182" t="s">
        <v>231</v>
      </c>
      <c r="K142" s="176" t="s">
        <v>231</v>
      </c>
      <c r="L142" s="177" t="s">
        <v>231</v>
      </c>
      <c r="M142" s="195" t="s">
        <v>15</v>
      </c>
      <c r="N142" s="382" t="s">
        <v>477</v>
      </c>
    </row>
    <row r="143" spans="1:14" s="69" customFormat="1" ht="13.95" customHeight="1" thickBot="1">
      <c r="A143" s="381"/>
      <c r="B143" s="157" t="s">
        <v>17</v>
      </c>
      <c r="C143" s="194" t="s">
        <v>470</v>
      </c>
      <c r="D143" s="175" t="s">
        <v>231</v>
      </c>
      <c r="E143" s="176" t="s">
        <v>231</v>
      </c>
      <c r="F143" s="175" t="s">
        <v>231</v>
      </c>
      <c r="G143" s="176" t="s">
        <v>231</v>
      </c>
      <c r="H143" s="175" t="s">
        <v>470</v>
      </c>
      <c r="I143" s="176" t="s">
        <v>231</v>
      </c>
      <c r="J143" s="175" t="s">
        <v>231</v>
      </c>
      <c r="K143" s="176" t="s">
        <v>231</v>
      </c>
      <c r="L143" s="177" t="s">
        <v>231</v>
      </c>
      <c r="M143" s="195" t="s">
        <v>18</v>
      </c>
      <c r="N143" s="383"/>
    </row>
    <row r="144" spans="1:14" s="69" customFormat="1" ht="13.95" customHeight="1" thickBot="1">
      <c r="A144" s="381"/>
      <c r="B144" s="157" t="s">
        <v>19</v>
      </c>
      <c r="C144" s="194" t="s">
        <v>471</v>
      </c>
      <c r="D144" s="175" t="s">
        <v>231</v>
      </c>
      <c r="E144" s="176" t="s">
        <v>231</v>
      </c>
      <c r="F144" s="175" t="s">
        <v>231</v>
      </c>
      <c r="G144" s="176" t="s">
        <v>231</v>
      </c>
      <c r="H144" s="175" t="s">
        <v>471</v>
      </c>
      <c r="I144" s="176" t="s">
        <v>231</v>
      </c>
      <c r="J144" s="175" t="s">
        <v>231</v>
      </c>
      <c r="K144" s="176" t="s">
        <v>231</v>
      </c>
      <c r="L144" s="177" t="s">
        <v>231</v>
      </c>
      <c r="M144" s="195" t="s">
        <v>20</v>
      </c>
      <c r="N144" s="384"/>
    </row>
    <row r="145" spans="1:16383" s="69" customFormat="1" ht="13.95" customHeight="1" thickBot="1">
      <c r="A145" s="385" t="s">
        <v>72</v>
      </c>
      <c r="B145" s="156" t="s">
        <v>14</v>
      </c>
      <c r="C145" s="193" t="s">
        <v>2027</v>
      </c>
      <c r="D145" s="179" t="s">
        <v>291</v>
      </c>
      <c r="E145" s="178" t="s">
        <v>231</v>
      </c>
      <c r="F145" s="179" t="s">
        <v>231</v>
      </c>
      <c r="G145" s="178" t="s">
        <v>231</v>
      </c>
      <c r="H145" s="179" t="s">
        <v>310</v>
      </c>
      <c r="I145" s="178" t="s">
        <v>231</v>
      </c>
      <c r="J145" s="179" t="s">
        <v>290</v>
      </c>
      <c r="K145" s="178" t="s">
        <v>373</v>
      </c>
      <c r="L145" s="180" t="s">
        <v>1412</v>
      </c>
      <c r="M145" s="147" t="s">
        <v>15</v>
      </c>
      <c r="N145" s="378" t="s">
        <v>349</v>
      </c>
    </row>
    <row r="146" spans="1:16383" s="69" customFormat="1" ht="13.95" customHeight="1" thickBot="1">
      <c r="A146" s="385"/>
      <c r="B146" s="156" t="s">
        <v>17</v>
      </c>
      <c r="C146" s="193" t="s">
        <v>2028</v>
      </c>
      <c r="D146" s="181" t="s">
        <v>2029</v>
      </c>
      <c r="E146" s="178" t="s">
        <v>231</v>
      </c>
      <c r="F146" s="181" t="s">
        <v>231</v>
      </c>
      <c r="G146" s="178" t="s">
        <v>231</v>
      </c>
      <c r="H146" s="181" t="s">
        <v>2030</v>
      </c>
      <c r="I146" s="178" t="s">
        <v>231</v>
      </c>
      <c r="J146" s="181" t="s">
        <v>2031</v>
      </c>
      <c r="K146" s="178" t="s">
        <v>2032</v>
      </c>
      <c r="L146" s="180" t="s">
        <v>2033</v>
      </c>
      <c r="M146" s="147" t="s">
        <v>18</v>
      </c>
      <c r="N146" s="379"/>
    </row>
    <row r="147" spans="1:16383" s="69" customFormat="1" ht="13.95" customHeight="1" thickBot="1">
      <c r="A147" s="385"/>
      <c r="B147" s="156" t="s">
        <v>19</v>
      </c>
      <c r="C147" s="193" t="s">
        <v>2034</v>
      </c>
      <c r="D147" s="181" t="s">
        <v>2035</v>
      </c>
      <c r="E147" s="178" t="s">
        <v>231</v>
      </c>
      <c r="F147" s="181" t="s">
        <v>231</v>
      </c>
      <c r="G147" s="178" t="s">
        <v>231</v>
      </c>
      <c r="H147" s="181" t="s">
        <v>2036</v>
      </c>
      <c r="I147" s="178" t="s">
        <v>231</v>
      </c>
      <c r="J147" s="181" t="s">
        <v>2037</v>
      </c>
      <c r="K147" s="178" t="s">
        <v>2038</v>
      </c>
      <c r="L147" s="180" t="s">
        <v>2039</v>
      </c>
      <c r="M147" s="147" t="s">
        <v>20</v>
      </c>
      <c r="N147" s="386"/>
    </row>
    <row r="148" spans="1:16383" s="69" customFormat="1" ht="13.95" customHeight="1" thickBot="1">
      <c r="A148" s="401" t="s">
        <v>65</v>
      </c>
      <c r="B148" s="151" t="s">
        <v>14</v>
      </c>
      <c r="C148" s="194" t="s">
        <v>290</v>
      </c>
      <c r="D148" s="182" t="s">
        <v>231</v>
      </c>
      <c r="E148" s="176" t="s">
        <v>231</v>
      </c>
      <c r="F148" s="182" t="s">
        <v>231</v>
      </c>
      <c r="G148" s="176" t="s">
        <v>231</v>
      </c>
      <c r="H148" s="182" t="s">
        <v>293</v>
      </c>
      <c r="I148" s="176" t="s">
        <v>231</v>
      </c>
      <c r="J148" s="182" t="s">
        <v>231</v>
      </c>
      <c r="K148" s="176" t="s">
        <v>231</v>
      </c>
      <c r="L148" s="177" t="s">
        <v>292</v>
      </c>
      <c r="M148" s="195" t="s">
        <v>15</v>
      </c>
      <c r="N148" s="382" t="s">
        <v>66</v>
      </c>
    </row>
    <row r="149" spans="1:16383" s="69" customFormat="1" ht="13.95" customHeight="1" thickBot="1">
      <c r="A149" s="381"/>
      <c r="B149" s="157" t="s">
        <v>17</v>
      </c>
      <c r="C149" s="194" t="s">
        <v>2040</v>
      </c>
      <c r="D149" s="175" t="s">
        <v>231</v>
      </c>
      <c r="E149" s="176" t="s">
        <v>231</v>
      </c>
      <c r="F149" s="175" t="s">
        <v>231</v>
      </c>
      <c r="G149" s="176" t="s">
        <v>231</v>
      </c>
      <c r="H149" s="175" t="s">
        <v>472</v>
      </c>
      <c r="I149" s="176" t="s">
        <v>231</v>
      </c>
      <c r="J149" s="175" t="s">
        <v>231</v>
      </c>
      <c r="K149" s="176" t="s">
        <v>231</v>
      </c>
      <c r="L149" s="177" t="s">
        <v>2041</v>
      </c>
      <c r="M149" s="195" t="s">
        <v>18</v>
      </c>
      <c r="N149" s="383"/>
    </row>
    <row r="150" spans="1:16383" s="69" customFormat="1" ht="13.95" customHeight="1">
      <c r="A150" s="402"/>
      <c r="B150" s="157" t="s">
        <v>19</v>
      </c>
      <c r="C150" s="207" t="s">
        <v>2042</v>
      </c>
      <c r="D150" s="208" t="s">
        <v>231</v>
      </c>
      <c r="E150" s="209" t="s">
        <v>231</v>
      </c>
      <c r="F150" s="208" t="s">
        <v>231</v>
      </c>
      <c r="G150" s="209" t="s">
        <v>231</v>
      </c>
      <c r="H150" s="208" t="s">
        <v>376</v>
      </c>
      <c r="I150" s="209" t="s">
        <v>231</v>
      </c>
      <c r="J150" s="208" t="s">
        <v>231</v>
      </c>
      <c r="K150" s="209" t="s">
        <v>231</v>
      </c>
      <c r="L150" s="210" t="s">
        <v>1413</v>
      </c>
      <c r="M150" s="195" t="s">
        <v>20</v>
      </c>
      <c r="N150" s="383"/>
    </row>
    <row r="151" spans="1:16383" s="69" customFormat="1" ht="16.95" customHeight="1" thickBot="1">
      <c r="A151" s="409" t="s">
        <v>9</v>
      </c>
      <c r="B151" s="211" t="s">
        <v>14</v>
      </c>
      <c r="C151" s="204" t="s">
        <v>2043</v>
      </c>
      <c r="D151" s="204" t="s">
        <v>1409</v>
      </c>
      <c r="E151" s="204" t="s">
        <v>231</v>
      </c>
      <c r="F151" s="204" t="s">
        <v>231</v>
      </c>
      <c r="G151" s="204" t="s">
        <v>231</v>
      </c>
      <c r="H151" s="204" t="s">
        <v>2044</v>
      </c>
      <c r="I151" s="204" t="s">
        <v>2045</v>
      </c>
      <c r="J151" s="204" t="s">
        <v>483</v>
      </c>
      <c r="K151" s="204" t="s">
        <v>1414</v>
      </c>
      <c r="L151" s="204" t="s">
        <v>2045</v>
      </c>
      <c r="M151" s="212" t="s">
        <v>15</v>
      </c>
      <c r="N151" s="393" t="s">
        <v>2</v>
      </c>
    </row>
    <row r="152" spans="1:16383" s="69" customFormat="1" ht="16.95" customHeight="1" thickBot="1">
      <c r="A152" s="410"/>
      <c r="B152" s="203" t="s">
        <v>17</v>
      </c>
      <c r="C152" s="204" t="s">
        <v>2046</v>
      </c>
      <c r="D152" s="204" t="s">
        <v>2047</v>
      </c>
      <c r="E152" s="204" t="s">
        <v>231</v>
      </c>
      <c r="F152" s="204" t="s">
        <v>231</v>
      </c>
      <c r="G152" s="204" t="s">
        <v>231</v>
      </c>
      <c r="H152" s="204" t="s">
        <v>2048</v>
      </c>
      <c r="I152" s="204" t="s">
        <v>2049</v>
      </c>
      <c r="J152" s="204" t="s">
        <v>2050</v>
      </c>
      <c r="K152" s="204" t="s">
        <v>2051</v>
      </c>
      <c r="L152" s="204" t="s">
        <v>2052</v>
      </c>
      <c r="M152" s="147" t="s">
        <v>18</v>
      </c>
      <c r="N152" s="394"/>
    </row>
    <row r="153" spans="1:16383" s="69" customFormat="1" ht="16.95" customHeight="1">
      <c r="A153" s="411"/>
      <c r="B153" s="206" t="s">
        <v>19</v>
      </c>
      <c r="C153" s="205" t="s">
        <v>2053</v>
      </c>
      <c r="D153" s="205" t="s">
        <v>2054</v>
      </c>
      <c r="E153" s="205" t="s">
        <v>231</v>
      </c>
      <c r="F153" s="205" t="s">
        <v>231</v>
      </c>
      <c r="G153" s="205" t="s">
        <v>231</v>
      </c>
      <c r="H153" s="205" t="s">
        <v>2055</v>
      </c>
      <c r="I153" s="205" t="s">
        <v>2056</v>
      </c>
      <c r="J153" s="205" t="s">
        <v>2057</v>
      </c>
      <c r="K153" s="205" t="s">
        <v>2058</v>
      </c>
      <c r="L153" s="205" t="s">
        <v>2059</v>
      </c>
      <c r="M153" s="201" t="s">
        <v>20</v>
      </c>
      <c r="N153" s="395"/>
    </row>
    <row r="154" spans="1:16383" s="69" customFormat="1" ht="15" customHeight="1">
      <c r="A154" s="66"/>
    </row>
    <row r="155" spans="1:16383" s="167" customFormat="1" ht="15" customHeight="1">
      <c r="A155" s="66"/>
    </row>
    <row r="156" spans="1:16383" s="167" customFormat="1" ht="15" customHeight="1">
      <c r="A156" s="66"/>
    </row>
    <row r="157" spans="1:16383" s="169" customFormat="1" ht="15" customHeight="1">
      <c r="A157" s="66"/>
      <c r="B157" s="69"/>
      <c r="C157" s="69"/>
      <c r="D157" s="69"/>
      <c r="E157" s="69"/>
      <c r="F157" s="69"/>
      <c r="G157" s="69"/>
      <c r="H157" s="69"/>
      <c r="I157" s="69"/>
      <c r="J157" s="69"/>
      <c r="K157" s="69"/>
      <c r="L157" s="69"/>
      <c r="M157" s="69"/>
      <c r="N157" s="69"/>
      <c r="O157" s="373"/>
      <c r="P157" s="123"/>
      <c r="Q157" s="121"/>
      <c r="R157" s="168"/>
      <c r="S157" s="121"/>
      <c r="T157" s="122"/>
      <c r="U157" s="121"/>
      <c r="V157" s="122"/>
      <c r="W157" s="121"/>
      <c r="X157" s="122"/>
      <c r="Y157" s="121"/>
      <c r="Z157" s="122"/>
      <c r="AA157" s="124"/>
      <c r="AB157" s="372"/>
      <c r="AC157" s="373"/>
      <c r="AD157" s="123"/>
      <c r="AE157" s="121"/>
      <c r="AF157" s="168"/>
      <c r="AG157" s="121"/>
      <c r="AH157" s="122"/>
      <c r="AI157" s="121"/>
      <c r="AJ157" s="122"/>
      <c r="AK157" s="121"/>
      <c r="AL157" s="122"/>
      <c r="AM157" s="121"/>
      <c r="AN157" s="122"/>
      <c r="AO157" s="124"/>
      <c r="AP157" s="372"/>
      <c r="AQ157" s="373"/>
      <c r="AR157" s="123"/>
      <c r="AS157" s="121"/>
      <c r="AT157" s="168"/>
      <c r="AU157" s="121"/>
      <c r="AV157" s="122"/>
      <c r="AW157" s="121"/>
      <c r="AX157" s="122"/>
      <c r="AY157" s="121"/>
      <c r="AZ157" s="122"/>
      <c r="BA157" s="121"/>
      <c r="BB157" s="122"/>
      <c r="BC157" s="124"/>
      <c r="BD157" s="372"/>
      <c r="BE157" s="373"/>
      <c r="BF157" s="123"/>
      <c r="BG157" s="121"/>
      <c r="BH157" s="168"/>
      <c r="BI157" s="121"/>
      <c r="BJ157" s="122"/>
      <c r="BK157" s="121"/>
      <c r="BL157" s="122"/>
      <c r="BM157" s="121"/>
      <c r="BN157" s="122"/>
      <c r="BO157" s="121"/>
      <c r="BP157" s="122"/>
      <c r="BQ157" s="124"/>
      <c r="BR157" s="372"/>
      <c r="BS157" s="373"/>
      <c r="BT157" s="123"/>
      <c r="BU157" s="121"/>
      <c r="BV157" s="168"/>
      <c r="BW157" s="121"/>
      <c r="BX157" s="122"/>
      <c r="BY157" s="121"/>
      <c r="BZ157" s="122"/>
      <c r="CA157" s="121"/>
      <c r="CB157" s="122"/>
      <c r="CC157" s="121"/>
      <c r="CD157" s="122"/>
      <c r="CE157" s="124"/>
      <c r="CF157" s="372"/>
      <c r="CG157" s="373"/>
      <c r="CH157" s="123"/>
      <c r="CI157" s="121"/>
      <c r="CJ157" s="168"/>
      <c r="CK157" s="121"/>
      <c r="CL157" s="122"/>
      <c r="CM157" s="121"/>
      <c r="CN157" s="122"/>
      <c r="CO157" s="121"/>
      <c r="CP157" s="122"/>
      <c r="CQ157" s="121"/>
      <c r="CR157" s="122"/>
      <c r="CS157" s="124"/>
      <c r="CT157" s="372"/>
      <c r="CU157" s="373"/>
      <c r="CV157" s="123"/>
      <c r="CW157" s="121"/>
      <c r="CX157" s="168"/>
      <c r="CY157" s="121"/>
      <c r="CZ157" s="122"/>
      <c r="DA157" s="121"/>
      <c r="DB157" s="122"/>
      <c r="DC157" s="121"/>
      <c r="DD157" s="122"/>
      <c r="DE157" s="121"/>
      <c r="DF157" s="122"/>
      <c r="DG157" s="124"/>
      <c r="DH157" s="372"/>
      <c r="DI157" s="373"/>
      <c r="DJ157" s="123"/>
      <c r="DK157" s="121"/>
      <c r="DL157" s="168"/>
      <c r="DM157" s="121"/>
      <c r="DN157" s="122"/>
      <c r="DO157" s="121"/>
      <c r="DP157" s="122"/>
      <c r="DQ157" s="121"/>
      <c r="DR157" s="122"/>
      <c r="DS157" s="121"/>
      <c r="DT157" s="122"/>
      <c r="DU157" s="124"/>
      <c r="DV157" s="372"/>
      <c r="DW157" s="373"/>
      <c r="DX157" s="123"/>
      <c r="DY157" s="121"/>
      <c r="DZ157" s="168"/>
      <c r="EA157" s="121"/>
      <c r="EB157" s="122"/>
      <c r="EC157" s="121"/>
      <c r="ED157" s="122"/>
      <c r="EE157" s="121"/>
      <c r="EF157" s="122"/>
      <c r="EG157" s="121"/>
      <c r="EH157" s="122"/>
      <c r="EI157" s="124"/>
      <c r="EJ157" s="372"/>
      <c r="EK157" s="373"/>
      <c r="EL157" s="123"/>
      <c r="EM157" s="121"/>
      <c r="EN157" s="168"/>
      <c r="EO157" s="121"/>
      <c r="EP157" s="122"/>
      <c r="EQ157" s="121"/>
      <c r="ER157" s="122"/>
      <c r="ES157" s="121"/>
      <c r="ET157" s="122"/>
      <c r="EU157" s="121"/>
      <c r="EV157" s="122"/>
      <c r="EW157" s="124"/>
      <c r="EX157" s="372"/>
      <c r="EY157" s="373"/>
      <c r="EZ157" s="123"/>
      <c r="FA157" s="121"/>
      <c r="FB157" s="168"/>
      <c r="FC157" s="121"/>
      <c r="FD157" s="122"/>
      <c r="FE157" s="121"/>
      <c r="FF157" s="122"/>
      <c r="FG157" s="121"/>
      <c r="FH157" s="122"/>
      <c r="FI157" s="121"/>
      <c r="FJ157" s="122"/>
      <c r="FK157" s="124"/>
      <c r="FL157" s="372"/>
      <c r="FM157" s="373"/>
      <c r="FN157" s="123"/>
      <c r="FO157" s="121"/>
      <c r="FP157" s="168"/>
      <c r="FQ157" s="121"/>
      <c r="FR157" s="122"/>
      <c r="FS157" s="121"/>
      <c r="FT157" s="122"/>
      <c r="FU157" s="121"/>
      <c r="FV157" s="122"/>
      <c r="FW157" s="121"/>
      <c r="FX157" s="122"/>
      <c r="FY157" s="124"/>
      <c r="FZ157" s="372"/>
      <c r="GA157" s="373"/>
      <c r="GB157" s="123"/>
      <c r="GC157" s="121"/>
      <c r="GD157" s="168"/>
      <c r="GE157" s="121"/>
      <c r="GF157" s="122"/>
      <c r="GG157" s="121"/>
      <c r="GH157" s="122"/>
      <c r="GI157" s="121"/>
      <c r="GJ157" s="122"/>
      <c r="GK157" s="121"/>
      <c r="GL157" s="122"/>
      <c r="GM157" s="124"/>
      <c r="GN157" s="372"/>
      <c r="GO157" s="373"/>
      <c r="GP157" s="123"/>
      <c r="GQ157" s="121"/>
      <c r="GR157" s="168"/>
      <c r="GS157" s="121"/>
      <c r="GT157" s="122"/>
      <c r="GU157" s="121"/>
      <c r="GV157" s="122"/>
      <c r="GW157" s="121"/>
      <c r="GX157" s="122"/>
      <c r="GY157" s="121"/>
      <c r="GZ157" s="122"/>
      <c r="HA157" s="124"/>
      <c r="HB157" s="372"/>
      <c r="HC157" s="373"/>
      <c r="HD157" s="123"/>
      <c r="HE157" s="121"/>
      <c r="HF157" s="168"/>
      <c r="HG157" s="121"/>
      <c r="HH157" s="122"/>
      <c r="HI157" s="121"/>
      <c r="HJ157" s="122"/>
      <c r="HK157" s="121"/>
      <c r="HL157" s="122"/>
      <c r="HM157" s="121"/>
      <c r="HN157" s="122"/>
      <c r="HO157" s="124"/>
      <c r="HP157" s="372"/>
      <c r="HQ157" s="373"/>
      <c r="HR157" s="123"/>
      <c r="HS157" s="121"/>
      <c r="HT157" s="168"/>
      <c r="HU157" s="121"/>
      <c r="HV157" s="122"/>
      <c r="HW157" s="121"/>
      <c r="HX157" s="122"/>
      <c r="HY157" s="121"/>
      <c r="HZ157" s="122"/>
      <c r="IA157" s="121"/>
      <c r="IB157" s="122"/>
      <c r="IC157" s="124"/>
      <c r="ID157" s="372"/>
      <c r="IE157" s="373"/>
      <c r="IF157" s="123"/>
      <c r="IG157" s="121"/>
      <c r="IH157" s="168"/>
      <c r="II157" s="121"/>
      <c r="IJ157" s="122"/>
      <c r="IK157" s="121"/>
      <c r="IL157" s="122"/>
      <c r="IM157" s="121"/>
      <c r="IN157" s="122"/>
      <c r="IO157" s="121"/>
      <c r="IP157" s="122"/>
      <c r="IQ157" s="124"/>
      <c r="IR157" s="372"/>
      <c r="IS157" s="373"/>
      <c r="IT157" s="123"/>
      <c r="IU157" s="121"/>
      <c r="IV157" s="168"/>
      <c r="IW157" s="121"/>
      <c r="IX157" s="122"/>
      <c r="IY157" s="121"/>
      <c r="IZ157" s="122"/>
      <c r="JA157" s="121"/>
      <c r="JB157" s="122"/>
      <c r="JC157" s="121"/>
      <c r="JD157" s="122"/>
      <c r="JE157" s="124"/>
      <c r="JF157" s="372"/>
      <c r="JG157" s="373"/>
      <c r="JH157" s="123"/>
      <c r="JI157" s="121"/>
      <c r="JJ157" s="168"/>
      <c r="JK157" s="121"/>
      <c r="JL157" s="122"/>
      <c r="JM157" s="121"/>
      <c r="JN157" s="122"/>
      <c r="JO157" s="121"/>
      <c r="JP157" s="122"/>
      <c r="JQ157" s="121"/>
      <c r="JR157" s="122"/>
      <c r="JS157" s="124"/>
      <c r="JT157" s="372"/>
      <c r="JU157" s="373"/>
      <c r="JV157" s="123"/>
      <c r="JW157" s="121"/>
      <c r="JX157" s="168"/>
      <c r="JY157" s="121"/>
      <c r="JZ157" s="122"/>
      <c r="KA157" s="121"/>
      <c r="KB157" s="122"/>
      <c r="KC157" s="121"/>
      <c r="KD157" s="122"/>
      <c r="KE157" s="121"/>
      <c r="KF157" s="122"/>
      <c r="KG157" s="124"/>
      <c r="KH157" s="372"/>
      <c r="KI157" s="373"/>
      <c r="KJ157" s="123"/>
      <c r="KK157" s="121"/>
      <c r="KL157" s="168"/>
      <c r="KM157" s="121"/>
      <c r="KN157" s="122"/>
      <c r="KO157" s="121"/>
      <c r="KP157" s="122"/>
      <c r="KQ157" s="121"/>
      <c r="KR157" s="122"/>
      <c r="KS157" s="121"/>
      <c r="KT157" s="122"/>
      <c r="KU157" s="124"/>
      <c r="KV157" s="372"/>
      <c r="KW157" s="373"/>
      <c r="KX157" s="123"/>
      <c r="KY157" s="121"/>
      <c r="KZ157" s="168"/>
      <c r="LA157" s="121"/>
      <c r="LB157" s="122"/>
      <c r="LC157" s="121"/>
      <c r="LD157" s="122"/>
      <c r="LE157" s="121"/>
      <c r="LF157" s="122"/>
      <c r="LG157" s="121"/>
      <c r="LH157" s="122"/>
      <c r="LI157" s="124"/>
      <c r="LJ157" s="372"/>
      <c r="LK157" s="373"/>
      <c r="LL157" s="123"/>
      <c r="LM157" s="121"/>
      <c r="LN157" s="168"/>
      <c r="LO157" s="121"/>
      <c r="LP157" s="122"/>
      <c r="LQ157" s="121"/>
      <c r="LR157" s="122"/>
      <c r="LS157" s="121"/>
      <c r="LT157" s="122"/>
      <c r="LU157" s="121"/>
      <c r="LV157" s="122"/>
      <c r="LW157" s="124"/>
      <c r="LX157" s="372"/>
      <c r="LY157" s="373"/>
      <c r="LZ157" s="123"/>
      <c r="MA157" s="121"/>
      <c r="MB157" s="168"/>
      <c r="MC157" s="121"/>
      <c r="MD157" s="122"/>
      <c r="ME157" s="121"/>
      <c r="MF157" s="122"/>
      <c r="MG157" s="121"/>
      <c r="MH157" s="122"/>
      <c r="MI157" s="121"/>
      <c r="MJ157" s="122"/>
      <c r="MK157" s="124"/>
      <c r="ML157" s="372"/>
      <c r="MM157" s="373"/>
      <c r="MN157" s="123"/>
      <c r="MO157" s="121"/>
      <c r="MP157" s="168"/>
      <c r="MQ157" s="121"/>
      <c r="MR157" s="122"/>
      <c r="MS157" s="121"/>
      <c r="MT157" s="122"/>
      <c r="MU157" s="121"/>
      <c r="MV157" s="122"/>
      <c r="MW157" s="121"/>
      <c r="MX157" s="122"/>
      <c r="MY157" s="124"/>
      <c r="MZ157" s="372"/>
      <c r="NA157" s="373"/>
      <c r="NB157" s="123"/>
      <c r="NC157" s="121"/>
      <c r="ND157" s="168"/>
      <c r="NE157" s="121"/>
      <c r="NF157" s="122"/>
      <c r="NG157" s="121"/>
      <c r="NH157" s="122"/>
      <c r="NI157" s="121"/>
      <c r="NJ157" s="122"/>
      <c r="NK157" s="121"/>
      <c r="NL157" s="122"/>
      <c r="NM157" s="124"/>
      <c r="NN157" s="372"/>
      <c r="NO157" s="373"/>
      <c r="NP157" s="123"/>
      <c r="NQ157" s="121"/>
      <c r="NR157" s="168"/>
      <c r="NS157" s="121"/>
      <c r="NT157" s="122"/>
      <c r="NU157" s="121"/>
      <c r="NV157" s="122"/>
      <c r="NW157" s="121"/>
      <c r="NX157" s="122"/>
      <c r="NY157" s="121"/>
      <c r="NZ157" s="122"/>
      <c r="OA157" s="124"/>
      <c r="OB157" s="372"/>
      <c r="OC157" s="373"/>
      <c r="OD157" s="123"/>
      <c r="OE157" s="121"/>
      <c r="OF157" s="168"/>
      <c r="OG157" s="121"/>
      <c r="OH157" s="122"/>
      <c r="OI157" s="121"/>
      <c r="OJ157" s="122"/>
      <c r="OK157" s="121"/>
      <c r="OL157" s="122"/>
      <c r="OM157" s="121"/>
      <c r="ON157" s="122"/>
      <c r="OO157" s="124"/>
      <c r="OP157" s="372"/>
      <c r="OQ157" s="373"/>
      <c r="OR157" s="123"/>
      <c r="OS157" s="121"/>
      <c r="OT157" s="168"/>
      <c r="OU157" s="121"/>
      <c r="OV157" s="122"/>
      <c r="OW157" s="121"/>
      <c r="OX157" s="122"/>
      <c r="OY157" s="121"/>
      <c r="OZ157" s="122"/>
      <c r="PA157" s="121"/>
      <c r="PB157" s="122"/>
      <c r="PC157" s="124"/>
      <c r="PD157" s="372"/>
      <c r="PE157" s="373"/>
      <c r="PF157" s="123"/>
      <c r="PG157" s="121"/>
      <c r="PH157" s="168"/>
      <c r="PI157" s="121"/>
      <c r="PJ157" s="122"/>
      <c r="PK157" s="121"/>
      <c r="PL157" s="122"/>
      <c r="PM157" s="121"/>
      <c r="PN157" s="122"/>
      <c r="PO157" s="121"/>
      <c r="PP157" s="122"/>
      <c r="PQ157" s="124"/>
      <c r="PR157" s="372"/>
      <c r="PS157" s="373"/>
      <c r="PT157" s="123"/>
      <c r="PU157" s="121"/>
      <c r="PV157" s="168"/>
      <c r="PW157" s="121"/>
      <c r="PX157" s="122"/>
      <c r="PY157" s="121"/>
      <c r="PZ157" s="122"/>
      <c r="QA157" s="121"/>
      <c r="QB157" s="122"/>
      <c r="QC157" s="121"/>
      <c r="QD157" s="122"/>
      <c r="QE157" s="124"/>
      <c r="QF157" s="372"/>
      <c r="QG157" s="373"/>
      <c r="QH157" s="123"/>
      <c r="QI157" s="121"/>
      <c r="QJ157" s="168"/>
      <c r="QK157" s="121"/>
      <c r="QL157" s="122"/>
      <c r="QM157" s="121"/>
      <c r="QN157" s="122"/>
      <c r="QO157" s="121"/>
      <c r="QP157" s="122"/>
      <c r="QQ157" s="121"/>
      <c r="QR157" s="122"/>
      <c r="QS157" s="124"/>
      <c r="QT157" s="372"/>
      <c r="QU157" s="373"/>
      <c r="QV157" s="123"/>
      <c r="QW157" s="121"/>
      <c r="QX157" s="168"/>
      <c r="QY157" s="121"/>
      <c r="QZ157" s="122"/>
      <c r="RA157" s="121"/>
      <c r="RB157" s="122"/>
      <c r="RC157" s="121"/>
      <c r="RD157" s="122"/>
      <c r="RE157" s="121"/>
      <c r="RF157" s="122"/>
      <c r="RG157" s="124"/>
      <c r="RH157" s="372"/>
      <c r="RI157" s="373"/>
      <c r="RJ157" s="123"/>
      <c r="RK157" s="121"/>
      <c r="RL157" s="168"/>
      <c r="RM157" s="121"/>
      <c r="RN157" s="122"/>
      <c r="RO157" s="121"/>
      <c r="RP157" s="122"/>
      <c r="RQ157" s="121"/>
      <c r="RR157" s="122"/>
      <c r="RS157" s="121"/>
      <c r="RT157" s="122"/>
      <c r="RU157" s="124"/>
      <c r="RV157" s="372"/>
      <c r="RW157" s="373"/>
      <c r="RX157" s="123"/>
      <c r="RY157" s="121"/>
      <c r="RZ157" s="168"/>
      <c r="SA157" s="121"/>
      <c r="SB157" s="122"/>
      <c r="SC157" s="121"/>
      <c r="SD157" s="122"/>
      <c r="SE157" s="121"/>
      <c r="SF157" s="122"/>
      <c r="SG157" s="121"/>
      <c r="SH157" s="122"/>
      <c r="SI157" s="124"/>
      <c r="SJ157" s="372"/>
      <c r="SK157" s="373"/>
      <c r="SL157" s="123"/>
      <c r="SM157" s="121"/>
      <c r="SN157" s="168"/>
      <c r="SO157" s="121"/>
      <c r="SP157" s="122"/>
      <c r="SQ157" s="121"/>
      <c r="SR157" s="122"/>
      <c r="SS157" s="121"/>
      <c r="ST157" s="122"/>
      <c r="SU157" s="121"/>
      <c r="SV157" s="122"/>
      <c r="SW157" s="124"/>
      <c r="SX157" s="372"/>
      <c r="SY157" s="373"/>
      <c r="SZ157" s="123"/>
      <c r="TA157" s="121"/>
      <c r="TB157" s="168"/>
      <c r="TC157" s="121"/>
      <c r="TD157" s="122"/>
      <c r="TE157" s="121"/>
      <c r="TF157" s="122"/>
      <c r="TG157" s="121"/>
      <c r="TH157" s="122"/>
      <c r="TI157" s="121"/>
      <c r="TJ157" s="122"/>
      <c r="TK157" s="124"/>
      <c r="TL157" s="372"/>
      <c r="TM157" s="373"/>
      <c r="TN157" s="123"/>
      <c r="TO157" s="121"/>
      <c r="TP157" s="168"/>
      <c r="TQ157" s="121"/>
      <c r="TR157" s="122"/>
      <c r="TS157" s="121"/>
      <c r="TT157" s="122"/>
      <c r="TU157" s="121"/>
      <c r="TV157" s="122"/>
      <c r="TW157" s="121"/>
      <c r="TX157" s="122"/>
      <c r="TY157" s="124"/>
      <c r="TZ157" s="372"/>
      <c r="UA157" s="373"/>
      <c r="UB157" s="123"/>
      <c r="UC157" s="121"/>
      <c r="UD157" s="168"/>
      <c r="UE157" s="121"/>
      <c r="UF157" s="122"/>
      <c r="UG157" s="121"/>
      <c r="UH157" s="122"/>
      <c r="UI157" s="121"/>
      <c r="UJ157" s="122"/>
      <c r="UK157" s="121"/>
      <c r="UL157" s="122"/>
      <c r="UM157" s="124"/>
      <c r="UN157" s="372"/>
      <c r="UO157" s="373"/>
      <c r="UP157" s="123"/>
      <c r="UQ157" s="121"/>
      <c r="UR157" s="168"/>
      <c r="US157" s="121"/>
      <c r="UT157" s="122"/>
      <c r="UU157" s="121"/>
      <c r="UV157" s="122"/>
      <c r="UW157" s="121"/>
      <c r="UX157" s="122"/>
      <c r="UY157" s="121"/>
      <c r="UZ157" s="122"/>
      <c r="VA157" s="124"/>
      <c r="VB157" s="372"/>
      <c r="VC157" s="373"/>
      <c r="VD157" s="123"/>
      <c r="VE157" s="121"/>
      <c r="VF157" s="168"/>
      <c r="VG157" s="121"/>
      <c r="VH157" s="122"/>
      <c r="VI157" s="121"/>
      <c r="VJ157" s="122"/>
      <c r="VK157" s="121"/>
      <c r="VL157" s="122"/>
      <c r="VM157" s="121"/>
      <c r="VN157" s="122"/>
      <c r="VO157" s="124"/>
      <c r="VP157" s="372"/>
      <c r="VQ157" s="373"/>
      <c r="VR157" s="123"/>
      <c r="VS157" s="121"/>
      <c r="VT157" s="168"/>
      <c r="VU157" s="121"/>
      <c r="VV157" s="122"/>
      <c r="VW157" s="121"/>
      <c r="VX157" s="122"/>
      <c r="VY157" s="121"/>
      <c r="VZ157" s="122"/>
      <c r="WA157" s="121"/>
      <c r="WB157" s="122"/>
      <c r="WC157" s="124"/>
      <c r="WD157" s="372"/>
      <c r="WE157" s="373"/>
      <c r="WF157" s="123"/>
      <c r="WG157" s="121"/>
      <c r="WH157" s="168"/>
      <c r="WI157" s="121"/>
      <c r="WJ157" s="122"/>
      <c r="WK157" s="121"/>
      <c r="WL157" s="122"/>
      <c r="WM157" s="121"/>
      <c r="WN157" s="122"/>
      <c r="WO157" s="121"/>
      <c r="WP157" s="122"/>
      <c r="WQ157" s="124"/>
      <c r="WR157" s="372"/>
      <c r="WS157" s="373"/>
      <c r="WT157" s="123"/>
      <c r="WU157" s="121"/>
      <c r="WV157" s="168"/>
      <c r="WW157" s="121"/>
      <c r="WX157" s="122"/>
      <c r="WY157" s="121"/>
      <c r="WZ157" s="122"/>
      <c r="XA157" s="121"/>
      <c r="XB157" s="122"/>
      <c r="XC157" s="121"/>
      <c r="XD157" s="122"/>
      <c r="XE157" s="124"/>
      <c r="XF157" s="372"/>
      <c r="XG157" s="373"/>
      <c r="XH157" s="123"/>
      <c r="XI157" s="121"/>
      <c r="XJ157" s="168"/>
      <c r="XK157" s="121"/>
      <c r="XL157" s="122"/>
      <c r="XM157" s="121"/>
      <c r="XN157" s="122"/>
      <c r="XO157" s="121"/>
      <c r="XP157" s="122"/>
      <c r="XQ157" s="121"/>
      <c r="XR157" s="122"/>
      <c r="XS157" s="124"/>
      <c r="XT157" s="372"/>
      <c r="XU157" s="373"/>
      <c r="XV157" s="123"/>
      <c r="XW157" s="121"/>
      <c r="XX157" s="168"/>
      <c r="XY157" s="121"/>
      <c r="XZ157" s="122"/>
      <c r="YA157" s="121"/>
      <c r="YB157" s="122"/>
      <c r="YC157" s="121"/>
      <c r="YD157" s="122"/>
      <c r="YE157" s="121"/>
      <c r="YF157" s="122"/>
      <c r="YG157" s="124"/>
      <c r="YH157" s="372"/>
      <c r="YI157" s="373"/>
      <c r="YJ157" s="123"/>
      <c r="YK157" s="121"/>
      <c r="YL157" s="168"/>
      <c r="YM157" s="121"/>
      <c r="YN157" s="122"/>
      <c r="YO157" s="121"/>
      <c r="YP157" s="122"/>
      <c r="YQ157" s="121"/>
      <c r="YR157" s="122"/>
      <c r="YS157" s="121"/>
      <c r="YT157" s="122"/>
      <c r="YU157" s="124"/>
      <c r="YV157" s="372"/>
      <c r="YW157" s="373"/>
      <c r="YX157" s="123"/>
      <c r="YY157" s="121"/>
      <c r="YZ157" s="168"/>
      <c r="ZA157" s="121"/>
      <c r="ZB157" s="122"/>
      <c r="ZC157" s="121"/>
      <c r="ZD157" s="122"/>
      <c r="ZE157" s="121"/>
      <c r="ZF157" s="122"/>
      <c r="ZG157" s="121"/>
      <c r="ZH157" s="122"/>
      <c r="ZI157" s="124"/>
      <c r="ZJ157" s="372"/>
      <c r="ZK157" s="373"/>
      <c r="ZL157" s="123"/>
      <c r="ZM157" s="121"/>
      <c r="ZN157" s="168"/>
      <c r="ZO157" s="121"/>
      <c r="ZP157" s="122"/>
      <c r="ZQ157" s="121"/>
      <c r="ZR157" s="122"/>
      <c r="ZS157" s="121"/>
      <c r="ZT157" s="122"/>
      <c r="ZU157" s="121"/>
      <c r="ZV157" s="122"/>
      <c r="ZW157" s="124"/>
      <c r="ZX157" s="372"/>
      <c r="ZY157" s="373"/>
      <c r="ZZ157" s="123"/>
      <c r="AAA157" s="121"/>
      <c r="AAB157" s="168"/>
      <c r="AAC157" s="121"/>
      <c r="AAD157" s="122"/>
      <c r="AAE157" s="121"/>
      <c r="AAF157" s="122"/>
      <c r="AAG157" s="121"/>
      <c r="AAH157" s="122"/>
      <c r="AAI157" s="121"/>
      <c r="AAJ157" s="122"/>
      <c r="AAK157" s="124"/>
      <c r="AAL157" s="372"/>
      <c r="AAM157" s="373"/>
      <c r="AAN157" s="123"/>
      <c r="AAO157" s="121"/>
      <c r="AAP157" s="168"/>
      <c r="AAQ157" s="121"/>
      <c r="AAR157" s="122"/>
      <c r="AAS157" s="121"/>
      <c r="AAT157" s="122"/>
      <c r="AAU157" s="121"/>
      <c r="AAV157" s="122"/>
      <c r="AAW157" s="121"/>
      <c r="AAX157" s="122"/>
      <c r="AAY157" s="124"/>
      <c r="AAZ157" s="372"/>
      <c r="ABA157" s="373"/>
      <c r="ABB157" s="123"/>
      <c r="ABC157" s="121"/>
      <c r="ABD157" s="168"/>
      <c r="ABE157" s="121"/>
      <c r="ABF157" s="122"/>
      <c r="ABG157" s="121"/>
      <c r="ABH157" s="122"/>
      <c r="ABI157" s="121"/>
      <c r="ABJ157" s="122"/>
      <c r="ABK157" s="121"/>
      <c r="ABL157" s="122"/>
      <c r="ABM157" s="124"/>
      <c r="ABN157" s="372"/>
      <c r="ABO157" s="373"/>
      <c r="ABP157" s="123"/>
      <c r="ABQ157" s="121"/>
      <c r="ABR157" s="168"/>
      <c r="ABS157" s="121"/>
      <c r="ABT157" s="122"/>
      <c r="ABU157" s="121"/>
      <c r="ABV157" s="122"/>
      <c r="ABW157" s="121"/>
      <c r="ABX157" s="122"/>
      <c r="ABY157" s="121"/>
      <c r="ABZ157" s="122"/>
      <c r="ACA157" s="124"/>
      <c r="ACB157" s="372"/>
      <c r="ACC157" s="373"/>
      <c r="ACD157" s="123"/>
      <c r="ACE157" s="121"/>
      <c r="ACF157" s="168"/>
      <c r="ACG157" s="121"/>
      <c r="ACH157" s="122"/>
      <c r="ACI157" s="121"/>
      <c r="ACJ157" s="122"/>
      <c r="ACK157" s="121"/>
      <c r="ACL157" s="122"/>
      <c r="ACM157" s="121"/>
      <c r="ACN157" s="122"/>
      <c r="ACO157" s="124"/>
      <c r="ACP157" s="372"/>
      <c r="ACQ157" s="373"/>
      <c r="ACR157" s="123"/>
      <c r="ACS157" s="121"/>
      <c r="ACT157" s="168"/>
      <c r="ACU157" s="121"/>
      <c r="ACV157" s="122"/>
      <c r="ACW157" s="121"/>
      <c r="ACX157" s="122"/>
      <c r="ACY157" s="121"/>
      <c r="ACZ157" s="122"/>
      <c r="ADA157" s="121"/>
      <c r="ADB157" s="122"/>
      <c r="ADC157" s="124"/>
      <c r="ADD157" s="372"/>
      <c r="ADE157" s="373"/>
      <c r="ADF157" s="123"/>
      <c r="ADG157" s="121"/>
      <c r="ADH157" s="168"/>
      <c r="ADI157" s="121"/>
      <c r="ADJ157" s="122"/>
      <c r="ADK157" s="121"/>
      <c r="ADL157" s="122"/>
      <c r="ADM157" s="121"/>
      <c r="ADN157" s="122"/>
      <c r="ADO157" s="121"/>
      <c r="ADP157" s="122"/>
      <c r="ADQ157" s="124"/>
      <c r="ADR157" s="372"/>
      <c r="ADS157" s="373"/>
      <c r="ADT157" s="123"/>
      <c r="ADU157" s="121"/>
      <c r="ADV157" s="168"/>
      <c r="ADW157" s="121"/>
      <c r="ADX157" s="122"/>
      <c r="ADY157" s="121"/>
      <c r="ADZ157" s="122"/>
      <c r="AEA157" s="121"/>
      <c r="AEB157" s="122"/>
      <c r="AEC157" s="121"/>
      <c r="AED157" s="122"/>
      <c r="AEE157" s="124"/>
      <c r="AEF157" s="372"/>
      <c r="AEG157" s="373"/>
      <c r="AEH157" s="123"/>
      <c r="AEI157" s="121"/>
      <c r="AEJ157" s="168"/>
      <c r="AEK157" s="121"/>
      <c r="AEL157" s="122"/>
      <c r="AEM157" s="121"/>
      <c r="AEN157" s="122"/>
      <c r="AEO157" s="121"/>
      <c r="AEP157" s="122"/>
      <c r="AEQ157" s="121"/>
      <c r="AER157" s="122"/>
      <c r="AES157" s="124"/>
      <c r="AET157" s="372"/>
      <c r="AEU157" s="373"/>
      <c r="AEV157" s="123"/>
      <c r="AEW157" s="121"/>
      <c r="AEX157" s="168"/>
      <c r="AEY157" s="121"/>
      <c r="AEZ157" s="122"/>
      <c r="AFA157" s="121"/>
      <c r="AFB157" s="122"/>
      <c r="AFC157" s="121"/>
      <c r="AFD157" s="122"/>
      <c r="AFE157" s="121"/>
      <c r="AFF157" s="122"/>
      <c r="AFG157" s="124"/>
      <c r="AFH157" s="372"/>
      <c r="AFI157" s="373"/>
      <c r="AFJ157" s="123"/>
      <c r="AFK157" s="121"/>
      <c r="AFL157" s="168"/>
      <c r="AFM157" s="121"/>
      <c r="AFN157" s="122"/>
      <c r="AFO157" s="121"/>
      <c r="AFP157" s="122"/>
      <c r="AFQ157" s="121"/>
      <c r="AFR157" s="122"/>
      <c r="AFS157" s="121"/>
      <c r="AFT157" s="122"/>
      <c r="AFU157" s="124"/>
      <c r="AFV157" s="372"/>
      <c r="AFW157" s="373"/>
      <c r="AFX157" s="123"/>
      <c r="AFY157" s="121"/>
      <c r="AFZ157" s="168"/>
      <c r="AGA157" s="121"/>
      <c r="AGB157" s="122"/>
      <c r="AGC157" s="121"/>
      <c r="AGD157" s="122"/>
      <c r="AGE157" s="121"/>
      <c r="AGF157" s="122"/>
      <c r="AGG157" s="121"/>
      <c r="AGH157" s="122"/>
      <c r="AGI157" s="124"/>
      <c r="AGJ157" s="372"/>
      <c r="AGK157" s="373"/>
      <c r="AGL157" s="123"/>
      <c r="AGM157" s="121"/>
      <c r="AGN157" s="168"/>
      <c r="AGO157" s="121"/>
      <c r="AGP157" s="122"/>
      <c r="AGQ157" s="121"/>
      <c r="AGR157" s="122"/>
      <c r="AGS157" s="121"/>
      <c r="AGT157" s="122"/>
      <c r="AGU157" s="121"/>
      <c r="AGV157" s="122"/>
      <c r="AGW157" s="124"/>
      <c r="AGX157" s="372"/>
      <c r="AGY157" s="373"/>
      <c r="AGZ157" s="123"/>
      <c r="AHA157" s="121"/>
      <c r="AHB157" s="168"/>
      <c r="AHC157" s="121"/>
      <c r="AHD157" s="122"/>
      <c r="AHE157" s="121"/>
      <c r="AHF157" s="122"/>
      <c r="AHG157" s="121"/>
      <c r="AHH157" s="122"/>
      <c r="AHI157" s="121"/>
      <c r="AHJ157" s="122"/>
      <c r="AHK157" s="124"/>
      <c r="AHL157" s="372"/>
      <c r="AHM157" s="373"/>
      <c r="AHN157" s="123"/>
      <c r="AHO157" s="121"/>
      <c r="AHP157" s="168"/>
      <c r="AHQ157" s="121"/>
      <c r="AHR157" s="122"/>
      <c r="AHS157" s="121"/>
      <c r="AHT157" s="122"/>
      <c r="AHU157" s="121"/>
      <c r="AHV157" s="122"/>
      <c r="AHW157" s="121"/>
      <c r="AHX157" s="122"/>
      <c r="AHY157" s="124"/>
      <c r="AHZ157" s="372"/>
      <c r="AIA157" s="373"/>
      <c r="AIB157" s="123"/>
      <c r="AIC157" s="121"/>
      <c r="AID157" s="168"/>
      <c r="AIE157" s="121"/>
      <c r="AIF157" s="122"/>
      <c r="AIG157" s="121"/>
      <c r="AIH157" s="122"/>
      <c r="AII157" s="121"/>
      <c r="AIJ157" s="122"/>
      <c r="AIK157" s="121"/>
      <c r="AIL157" s="122"/>
      <c r="AIM157" s="124"/>
      <c r="AIN157" s="372"/>
      <c r="AIO157" s="373"/>
      <c r="AIP157" s="123"/>
      <c r="AIQ157" s="121"/>
      <c r="AIR157" s="168"/>
      <c r="AIS157" s="121"/>
      <c r="AIT157" s="122"/>
      <c r="AIU157" s="121"/>
      <c r="AIV157" s="122"/>
      <c r="AIW157" s="121"/>
      <c r="AIX157" s="122"/>
      <c r="AIY157" s="121"/>
      <c r="AIZ157" s="122"/>
      <c r="AJA157" s="124"/>
      <c r="AJB157" s="372"/>
      <c r="AJC157" s="373"/>
      <c r="AJD157" s="123"/>
      <c r="AJE157" s="121"/>
      <c r="AJF157" s="168"/>
      <c r="AJG157" s="121"/>
      <c r="AJH157" s="122"/>
      <c r="AJI157" s="121"/>
      <c r="AJJ157" s="122"/>
      <c r="AJK157" s="121"/>
      <c r="AJL157" s="122"/>
      <c r="AJM157" s="121"/>
      <c r="AJN157" s="122"/>
      <c r="AJO157" s="124"/>
      <c r="AJP157" s="372"/>
      <c r="AJQ157" s="373"/>
      <c r="AJR157" s="123"/>
      <c r="AJS157" s="121"/>
      <c r="AJT157" s="168"/>
      <c r="AJU157" s="121"/>
      <c r="AJV157" s="122"/>
      <c r="AJW157" s="121"/>
      <c r="AJX157" s="122"/>
      <c r="AJY157" s="121"/>
      <c r="AJZ157" s="122"/>
      <c r="AKA157" s="121"/>
      <c r="AKB157" s="122"/>
      <c r="AKC157" s="124"/>
      <c r="AKD157" s="372"/>
      <c r="AKE157" s="373"/>
      <c r="AKF157" s="123"/>
      <c r="AKG157" s="121"/>
      <c r="AKH157" s="168"/>
      <c r="AKI157" s="121"/>
      <c r="AKJ157" s="122"/>
      <c r="AKK157" s="121"/>
      <c r="AKL157" s="122"/>
      <c r="AKM157" s="121"/>
      <c r="AKN157" s="122"/>
      <c r="AKO157" s="121"/>
      <c r="AKP157" s="122"/>
      <c r="AKQ157" s="124"/>
      <c r="AKR157" s="372"/>
      <c r="AKS157" s="373"/>
      <c r="AKT157" s="123"/>
      <c r="AKU157" s="121"/>
      <c r="AKV157" s="168"/>
      <c r="AKW157" s="121"/>
      <c r="AKX157" s="122"/>
      <c r="AKY157" s="121"/>
      <c r="AKZ157" s="122"/>
      <c r="ALA157" s="121"/>
      <c r="ALB157" s="122"/>
      <c r="ALC157" s="121"/>
      <c r="ALD157" s="122"/>
      <c r="ALE157" s="124"/>
      <c r="ALF157" s="372"/>
      <c r="ALG157" s="373"/>
      <c r="ALH157" s="123"/>
      <c r="ALI157" s="121"/>
      <c r="ALJ157" s="168"/>
      <c r="ALK157" s="121"/>
      <c r="ALL157" s="122"/>
      <c r="ALM157" s="121"/>
      <c r="ALN157" s="122"/>
      <c r="ALO157" s="121"/>
      <c r="ALP157" s="122"/>
      <c r="ALQ157" s="121"/>
      <c r="ALR157" s="122"/>
      <c r="ALS157" s="124"/>
      <c r="ALT157" s="372"/>
      <c r="ALU157" s="373"/>
      <c r="ALV157" s="123"/>
      <c r="ALW157" s="121"/>
      <c r="ALX157" s="168"/>
      <c r="ALY157" s="121"/>
      <c r="ALZ157" s="122"/>
      <c r="AMA157" s="121"/>
      <c r="AMB157" s="122"/>
      <c r="AMC157" s="121"/>
      <c r="AMD157" s="122"/>
      <c r="AME157" s="121"/>
      <c r="AMF157" s="122"/>
      <c r="AMG157" s="124"/>
      <c r="AMH157" s="372"/>
      <c r="AMI157" s="373"/>
      <c r="AMJ157" s="123"/>
      <c r="AMK157" s="121"/>
      <c r="AML157" s="168"/>
      <c r="AMM157" s="121"/>
      <c r="AMN157" s="122"/>
      <c r="AMO157" s="121"/>
      <c r="AMP157" s="122"/>
      <c r="AMQ157" s="121"/>
      <c r="AMR157" s="122"/>
      <c r="AMS157" s="121"/>
      <c r="AMT157" s="122"/>
      <c r="AMU157" s="124"/>
      <c r="AMV157" s="372"/>
      <c r="AMW157" s="373"/>
      <c r="AMX157" s="123"/>
      <c r="AMY157" s="121"/>
      <c r="AMZ157" s="168"/>
      <c r="ANA157" s="121"/>
      <c r="ANB157" s="122"/>
      <c r="ANC157" s="121"/>
      <c r="AND157" s="122"/>
      <c r="ANE157" s="121"/>
      <c r="ANF157" s="122"/>
      <c r="ANG157" s="121"/>
      <c r="ANH157" s="122"/>
      <c r="ANI157" s="124"/>
      <c r="ANJ157" s="372"/>
      <c r="ANK157" s="373"/>
      <c r="ANL157" s="123"/>
      <c r="ANM157" s="121"/>
      <c r="ANN157" s="168"/>
      <c r="ANO157" s="121"/>
      <c r="ANP157" s="122"/>
      <c r="ANQ157" s="121"/>
      <c r="ANR157" s="122"/>
      <c r="ANS157" s="121"/>
      <c r="ANT157" s="122"/>
      <c r="ANU157" s="121"/>
      <c r="ANV157" s="122"/>
      <c r="ANW157" s="124"/>
      <c r="ANX157" s="372"/>
      <c r="ANY157" s="373"/>
      <c r="ANZ157" s="123"/>
      <c r="AOA157" s="121"/>
      <c r="AOB157" s="168"/>
      <c r="AOC157" s="121"/>
      <c r="AOD157" s="122"/>
      <c r="AOE157" s="121"/>
      <c r="AOF157" s="122"/>
      <c r="AOG157" s="121"/>
      <c r="AOH157" s="122"/>
      <c r="AOI157" s="121"/>
      <c r="AOJ157" s="122"/>
      <c r="AOK157" s="124"/>
      <c r="AOL157" s="372"/>
      <c r="AOM157" s="373"/>
      <c r="AON157" s="123"/>
      <c r="AOO157" s="121"/>
      <c r="AOP157" s="168"/>
      <c r="AOQ157" s="121"/>
      <c r="AOR157" s="122"/>
      <c r="AOS157" s="121"/>
      <c r="AOT157" s="122"/>
      <c r="AOU157" s="121"/>
      <c r="AOV157" s="122"/>
      <c r="AOW157" s="121"/>
      <c r="AOX157" s="122"/>
      <c r="AOY157" s="124"/>
      <c r="AOZ157" s="372"/>
      <c r="APA157" s="373"/>
      <c r="APB157" s="123"/>
      <c r="APC157" s="121"/>
      <c r="APD157" s="168"/>
      <c r="APE157" s="121"/>
      <c r="APF157" s="122"/>
      <c r="APG157" s="121"/>
      <c r="APH157" s="122"/>
      <c r="API157" s="121"/>
      <c r="APJ157" s="122"/>
      <c r="APK157" s="121"/>
      <c r="APL157" s="122"/>
      <c r="APM157" s="124"/>
      <c r="APN157" s="372"/>
      <c r="APO157" s="373"/>
      <c r="APP157" s="123"/>
      <c r="APQ157" s="121"/>
      <c r="APR157" s="168"/>
      <c r="APS157" s="121"/>
      <c r="APT157" s="122"/>
      <c r="APU157" s="121"/>
      <c r="APV157" s="122"/>
      <c r="APW157" s="121"/>
      <c r="APX157" s="122"/>
      <c r="APY157" s="121"/>
      <c r="APZ157" s="122"/>
      <c r="AQA157" s="124"/>
      <c r="AQB157" s="372"/>
      <c r="AQC157" s="373"/>
      <c r="AQD157" s="123"/>
      <c r="AQE157" s="121"/>
      <c r="AQF157" s="168"/>
      <c r="AQG157" s="121"/>
      <c r="AQH157" s="122"/>
      <c r="AQI157" s="121"/>
      <c r="AQJ157" s="122"/>
      <c r="AQK157" s="121"/>
      <c r="AQL157" s="122"/>
      <c r="AQM157" s="121"/>
      <c r="AQN157" s="122"/>
      <c r="AQO157" s="124"/>
      <c r="AQP157" s="372"/>
      <c r="AQQ157" s="373"/>
      <c r="AQR157" s="123"/>
      <c r="AQS157" s="121"/>
      <c r="AQT157" s="168"/>
      <c r="AQU157" s="121"/>
      <c r="AQV157" s="122"/>
      <c r="AQW157" s="121"/>
      <c r="AQX157" s="122"/>
      <c r="AQY157" s="121"/>
      <c r="AQZ157" s="122"/>
      <c r="ARA157" s="121"/>
      <c r="ARB157" s="122"/>
      <c r="ARC157" s="124"/>
      <c r="ARD157" s="372"/>
      <c r="ARE157" s="373"/>
      <c r="ARF157" s="123"/>
      <c r="ARG157" s="121"/>
      <c r="ARH157" s="168"/>
      <c r="ARI157" s="121"/>
      <c r="ARJ157" s="122"/>
      <c r="ARK157" s="121"/>
      <c r="ARL157" s="122"/>
      <c r="ARM157" s="121"/>
      <c r="ARN157" s="122"/>
      <c r="ARO157" s="121"/>
      <c r="ARP157" s="122"/>
      <c r="ARQ157" s="124"/>
      <c r="ARR157" s="372"/>
      <c r="ARS157" s="373"/>
      <c r="ART157" s="123"/>
      <c r="ARU157" s="121"/>
      <c r="ARV157" s="168"/>
      <c r="ARW157" s="121"/>
      <c r="ARX157" s="122"/>
      <c r="ARY157" s="121"/>
      <c r="ARZ157" s="122"/>
      <c r="ASA157" s="121"/>
      <c r="ASB157" s="122"/>
      <c r="ASC157" s="121"/>
      <c r="ASD157" s="122"/>
      <c r="ASE157" s="124"/>
      <c r="ASF157" s="372"/>
      <c r="ASG157" s="373"/>
      <c r="ASH157" s="123"/>
      <c r="ASI157" s="121"/>
      <c r="ASJ157" s="168"/>
      <c r="ASK157" s="121"/>
      <c r="ASL157" s="122"/>
      <c r="ASM157" s="121"/>
      <c r="ASN157" s="122"/>
      <c r="ASO157" s="121"/>
      <c r="ASP157" s="122"/>
      <c r="ASQ157" s="121"/>
      <c r="ASR157" s="122"/>
      <c r="ASS157" s="124"/>
      <c r="AST157" s="372"/>
      <c r="ASU157" s="373"/>
      <c r="ASV157" s="123"/>
      <c r="ASW157" s="121"/>
      <c r="ASX157" s="168"/>
      <c r="ASY157" s="121"/>
      <c r="ASZ157" s="122"/>
      <c r="ATA157" s="121"/>
      <c r="ATB157" s="122"/>
      <c r="ATC157" s="121"/>
      <c r="ATD157" s="122"/>
      <c r="ATE157" s="121"/>
      <c r="ATF157" s="122"/>
      <c r="ATG157" s="124"/>
      <c r="ATH157" s="372"/>
      <c r="ATI157" s="373"/>
      <c r="ATJ157" s="123"/>
      <c r="ATK157" s="121"/>
      <c r="ATL157" s="168"/>
      <c r="ATM157" s="121"/>
      <c r="ATN157" s="122"/>
      <c r="ATO157" s="121"/>
      <c r="ATP157" s="122"/>
      <c r="ATQ157" s="121"/>
      <c r="ATR157" s="122"/>
      <c r="ATS157" s="121"/>
      <c r="ATT157" s="122"/>
      <c r="ATU157" s="124"/>
      <c r="ATV157" s="372"/>
      <c r="ATW157" s="373"/>
      <c r="ATX157" s="123"/>
      <c r="ATY157" s="121"/>
      <c r="ATZ157" s="168"/>
      <c r="AUA157" s="121"/>
      <c r="AUB157" s="122"/>
      <c r="AUC157" s="121"/>
      <c r="AUD157" s="122"/>
      <c r="AUE157" s="121"/>
      <c r="AUF157" s="122"/>
      <c r="AUG157" s="121"/>
      <c r="AUH157" s="122"/>
      <c r="AUI157" s="124"/>
      <c r="AUJ157" s="372"/>
      <c r="AUK157" s="373"/>
      <c r="AUL157" s="123"/>
      <c r="AUM157" s="121"/>
      <c r="AUN157" s="168"/>
      <c r="AUO157" s="121"/>
      <c r="AUP157" s="122"/>
      <c r="AUQ157" s="121"/>
      <c r="AUR157" s="122"/>
      <c r="AUS157" s="121"/>
      <c r="AUT157" s="122"/>
      <c r="AUU157" s="121"/>
      <c r="AUV157" s="122"/>
      <c r="AUW157" s="124"/>
      <c r="AUX157" s="372"/>
      <c r="AUY157" s="373"/>
      <c r="AUZ157" s="123"/>
      <c r="AVA157" s="121"/>
      <c r="AVB157" s="168"/>
      <c r="AVC157" s="121"/>
      <c r="AVD157" s="122"/>
      <c r="AVE157" s="121"/>
      <c r="AVF157" s="122"/>
      <c r="AVG157" s="121"/>
      <c r="AVH157" s="122"/>
      <c r="AVI157" s="121"/>
      <c r="AVJ157" s="122"/>
      <c r="AVK157" s="124"/>
      <c r="AVL157" s="372"/>
      <c r="AVM157" s="373"/>
      <c r="AVN157" s="123"/>
      <c r="AVO157" s="121"/>
      <c r="AVP157" s="168"/>
      <c r="AVQ157" s="121"/>
      <c r="AVR157" s="122"/>
      <c r="AVS157" s="121"/>
      <c r="AVT157" s="122"/>
      <c r="AVU157" s="121"/>
      <c r="AVV157" s="122"/>
      <c r="AVW157" s="121"/>
      <c r="AVX157" s="122"/>
      <c r="AVY157" s="124"/>
      <c r="AVZ157" s="372"/>
      <c r="AWA157" s="373"/>
      <c r="AWB157" s="123"/>
      <c r="AWC157" s="121"/>
      <c r="AWD157" s="168"/>
      <c r="AWE157" s="121"/>
      <c r="AWF157" s="122"/>
      <c r="AWG157" s="121"/>
      <c r="AWH157" s="122"/>
      <c r="AWI157" s="121"/>
      <c r="AWJ157" s="122"/>
      <c r="AWK157" s="121"/>
      <c r="AWL157" s="122"/>
      <c r="AWM157" s="124"/>
      <c r="AWN157" s="372"/>
      <c r="AWO157" s="373"/>
      <c r="AWP157" s="123"/>
      <c r="AWQ157" s="121"/>
      <c r="AWR157" s="168"/>
      <c r="AWS157" s="121"/>
      <c r="AWT157" s="122"/>
      <c r="AWU157" s="121"/>
      <c r="AWV157" s="122"/>
      <c r="AWW157" s="121"/>
      <c r="AWX157" s="122"/>
      <c r="AWY157" s="121"/>
      <c r="AWZ157" s="122"/>
      <c r="AXA157" s="124"/>
      <c r="AXB157" s="372"/>
      <c r="AXC157" s="373"/>
      <c r="AXD157" s="123"/>
      <c r="AXE157" s="121"/>
      <c r="AXF157" s="168"/>
      <c r="AXG157" s="121"/>
      <c r="AXH157" s="122"/>
      <c r="AXI157" s="121"/>
      <c r="AXJ157" s="122"/>
      <c r="AXK157" s="121"/>
      <c r="AXL157" s="122"/>
      <c r="AXM157" s="121"/>
      <c r="AXN157" s="122"/>
      <c r="AXO157" s="124"/>
      <c r="AXP157" s="372"/>
      <c r="AXQ157" s="373"/>
      <c r="AXR157" s="123"/>
      <c r="AXS157" s="121"/>
      <c r="AXT157" s="168"/>
      <c r="AXU157" s="121"/>
      <c r="AXV157" s="122"/>
      <c r="AXW157" s="121"/>
      <c r="AXX157" s="122"/>
      <c r="AXY157" s="121"/>
      <c r="AXZ157" s="122"/>
      <c r="AYA157" s="121"/>
      <c r="AYB157" s="122"/>
      <c r="AYC157" s="124"/>
      <c r="AYD157" s="372"/>
      <c r="AYE157" s="373"/>
      <c r="AYF157" s="123"/>
      <c r="AYG157" s="121"/>
      <c r="AYH157" s="168"/>
      <c r="AYI157" s="121"/>
      <c r="AYJ157" s="122"/>
      <c r="AYK157" s="121"/>
      <c r="AYL157" s="122"/>
      <c r="AYM157" s="121"/>
      <c r="AYN157" s="122"/>
      <c r="AYO157" s="121"/>
      <c r="AYP157" s="122"/>
      <c r="AYQ157" s="124"/>
      <c r="AYR157" s="372"/>
      <c r="AYS157" s="373"/>
      <c r="AYT157" s="123"/>
      <c r="AYU157" s="121"/>
      <c r="AYV157" s="168"/>
      <c r="AYW157" s="121"/>
      <c r="AYX157" s="122"/>
      <c r="AYY157" s="121"/>
      <c r="AYZ157" s="122"/>
      <c r="AZA157" s="121"/>
      <c r="AZB157" s="122"/>
      <c r="AZC157" s="121"/>
      <c r="AZD157" s="122"/>
      <c r="AZE157" s="124"/>
      <c r="AZF157" s="372"/>
      <c r="AZG157" s="373"/>
      <c r="AZH157" s="123"/>
      <c r="AZI157" s="121"/>
      <c r="AZJ157" s="168"/>
      <c r="AZK157" s="121"/>
      <c r="AZL157" s="122"/>
      <c r="AZM157" s="121"/>
      <c r="AZN157" s="122"/>
      <c r="AZO157" s="121"/>
      <c r="AZP157" s="122"/>
      <c r="AZQ157" s="121"/>
      <c r="AZR157" s="122"/>
      <c r="AZS157" s="124"/>
      <c r="AZT157" s="372"/>
      <c r="AZU157" s="373"/>
      <c r="AZV157" s="123"/>
      <c r="AZW157" s="121"/>
      <c r="AZX157" s="168"/>
      <c r="AZY157" s="121"/>
      <c r="AZZ157" s="122"/>
      <c r="BAA157" s="121"/>
      <c r="BAB157" s="122"/>
      <c r="BAC157" s="121"/>
      <c r="BAD157" s="122"/>
      <c r="BAE157" s="121"/>
      <c r="BAF157" s="122"/>
      <c r="BAG157" s="124"/>
      <c r="BAH157" s="372"/>
      <c r="BAI157" s="373"/>
      <c r="BAJ157" s="123"/>
      <c r="BAK157" s="121"/>
      <c r="BAL157" s="168"/>
      <c r="BAM157" s="121"/>
      <c r="BAN157" s="122"/>
      <c r="BAO157" s="121"/>
      <c r="BAP157" s="122"/>
      <c r="BAQ157" s="121"/>
      <c r="BAR157" s="122"/>
      <c r="BAS157" s="121"/>
      <c r="BAT157" s="122"/>
      <c r="BAU157" s="124"/>
      <c r="BAV157" s="372"/>
      <c r="BAW157" s="373"/>
      <c r="BAX157" s="123"/>
      <c r="BAY157" s="121"/>
      <c r="BAZ157" s="168"/>
      <c r="BBA157" s="121"/>
      <c r="BBB157" s="122"/>
      <c r="BBC157" s="121"/>
      <c r="BBD157" s="122"/>
      <c r="BBE157" s="121"/>
      <c r="BBF157" s="122"/>
      <c r="BBG157" s="121"/>
      <c r="BBH157" s="122"/>
      <c r="BBI157" s="124"/>
      <c r="BBJ157" s="372"/>
      <c r="BBK157" s="373"/>
      <c r="BBL157" s="123"/>
      <c r="BBM157" s="121"/>
      <c r="BBN157" s="168"/>
      <c r="BBO157" s="121"/>
      <c r="BBP157" s="122"/>
      <c r="BBQ157" s="121"/>
      <c r="BBR157" s="122"/>
      <c r="BBS157" s="121"/>
      <c r="BBT157" s="122"/>
      <c r="BBU157" s="121"/>
      <c r="BBV157" s="122"/>
      <c r="BBW157" s="124"/>
      <c r="BBX157" s="372"/>
      <c r="BBY157" s="373"/>
      <c r="BBZ157" s="123"/>
      <c r="BCA157" s="121"/>
      <c r="BCB157" s="168"/>
      <c r="BCC157" s="121"/>
      <c r="BCD157" s="122"/>
      <c r="BCE157" s="121"/>
      <c r="BCF157" s="122"/>
      <c r="BCG157" s="121"/>
      <c r="BCH157" s="122"/>
      <c r="BCI157" s="121"/>
      <c r="BCJ157" s="122"/>
      <c r="BCK157" s="124"/>
      <c r="BCL157" s="372"/>
      <c r="BCM157" s="373"/>
      <c r="BCN157" s="123"/>
      <c r="BCO157" s="121"/>
      <c r="BCP157" s="168"/>
      <c r="BCQ157" s="121"/>
      <c r="BCR157" s="122"/>
      <c r="BCS157" s="121"/>
      <c r="BCT157" s="122"/>
      <c r="BCU157" s="121"/>
      <c r="BCV157" s="122"/>
      <c r="BCW157" s="121"/>
      <c r="BCX157" s="122"/>
      <c r="BCY157" s="124"/>
      <c r="BCZ157" s="372"/>
      <c r="BDA157" s="373"/>
      <c r="BDB157" s="123"/>
      <c r="BDC157" s="121"/>
      <c r="BDD157" s="168"/>
      <c r="BDE157" s="121"/>
      <c r="BDF157" s="122"/>
      <c r="BDG157" s="121"/>
      <c r="BDH157" s="122"/>
      <c r="BDI157" s="121"/>
      <c r="BDJ157" s="122"/>
      <c r="BDK157" s="121"/>
      <c r="BDL157" s="122"/>
      <c r="BDM157" s="124"/>
      <c r="BDN157" s="372"/>
      <c r="BDO157" s="373"/>
      <c r="BDP157" s="123"/>
      <c r="BDQ157" s="121"/>
      <c r="BDR157" s="168"/>
      <c r="BDS157" s="121"/>
      <c r="BDT157" s="122"/>
      <c r="BDU157" s="121"/>
      <c r="BDV157" s="122"/>
      <c r="BDW157" s="121"/>
      <c r="BDX157" s="122"/>
      <c r="BDY157" s="121"/>
      <c r="BDZ157" s="122"/>
      <c r="BEA157" s="124"/>
      <c r="BEB157" s="372"/>
      <c r="BEC157" s="373"/>
      <c r="BED157" s="123"/>
      <c r="BEE157" s="121"/>
      <c r="BEF157" s="168"/>
      <c r="BEG157" s="121"/>
      <c r="BEH157" s="122"/>
      <c r="BEI157" s="121"/>
      <c r="BEJ157" s="122"/>
      <c r="BEK157" s="121"/>
      <c r="BEL157" s="122"/>
      <c r="BEM157" s="121"/>
      <c r="BEN157" s="122"/>
      <c r="BEO157" s="124"/>
      <c r="BEP157" s="372"/>
      <c r="BEQ157" s="373"/>
      <c r="BER157" s="123"/>
      <c r="BES157" s="121"/>
      <c r="BET157" s="168"/>
      <c r="BEU157" s="121"/>
      <c r="BEV157" s="122"/>
      <c r="BEW157" s="121"/>
      <c r="BEX157" s="122"/>
      <c r="BEY157" s="121"/>
      <c r="BEZ157" s="122"/>
      <c r="BFA157" s="121"/>
      <c r="BFB157" s="122"/>
      <c r="BFC157" s="124"/>
      <c r="BFD157" s="372"/>
      <c r="BFE157" s="373"/>
      <c r="BFF157" s="123"/>
      <c r="BFG157" s="121"/>
      <c r="BFH157" s="168"/>
      <c r="BFI157" s="121"/>
      <c r="BFJ157" s="122"/>
      <c r="BFK157" s="121"/>
      <c r="BFL157" s="122"/>
      <c r="BFM157" s="121"/>
      <c r="BFN157" s="122"/>
      <c r="BFO157" s="121"/>
      <c r="BFP157" s="122"/>
      <c r="BFQ157" s="124"/>
      <c r="BFR157" s="372"/>
      <c r="BFS157" s="373"/>
      <c r="BFT157" s="123"/>
      <c r="BFU157" s="121"/>
      <c r="BFV157" s="168"/>
      <c r="BFW157" s="121"/>
      <c r="BFX157" s="122"/>
      <c r="BFY157" s="121"/>
      <c r="BFZ157" s="122"/>
      <c r="BGA157" s="121"/>
      <c r="BGB157" s="122"/>
      <c r="BGC157" s="121"/>
      <c r="BGD157" s="122"/>
      <c r="BGE157" s="124"/>
      <c r="BGF157" s="372"/>
      <c r="BGG157" s="373"/>
      <c r="BGH157" s="123"/>
      <c r="BGI157" s="121"/>
      <c r="BGJ157" s="168"/>
      <c r="BGK157" s="121"/>
      <c r="BGL157" s="122"/>
      <c r="BGM157" s="121"/>
      <c r="BGN157" s="122"/>
      <c r="BGO157" s="121"/>
      <c r="BGP157" s="122"/>
      <c r="BGQ157" s="121"/>
      <c r="BGR157" s="122"/>
      <c r="BGS157" s="124"/>
      <c r="BGT157" s="372"/>
      <c r="BGU157" s="373"/>
      <c r="BGV157" s="123"/>
      <c r="BGW157" s="121"/>
      <c r="BGX157" s="168"/>
      <c r="BGY157" s="121"/>
      <c r="BGZ157" s="122"/>
      <c r="BHA157" s="121"/>
      <c r="BHB157" s="122"/>
      <c r="BHC157" s="121"/>
      <c r="BHD157" s="122"/>
      <c r="BHE157" s="121"/>
      <c r="BHF157" s="122"/>
      <c r="BHG157" s="124"/>
      <c r="BHH157" s="372"/>
      <c r="BHI157" s="373"/>
      <c r="BHJ157" s="123"/>
      <c r="BHK157" s="121"/>
      <c r="BHL157" s="168"/>
      <c r="BHM157" s="121"/>
      <c r="BHN157" s="122"/>
      <c r="BHO157" s="121"/>
      <c r="BHP157" s="122"/>
      <c r="BHQ157" s="121"/>
      <c r="BHR157" s="122"/>
      <c r="BHS157" s="121"/>
      <c r="BHT157" s="122"/>
      <c r="BHU157" s="124"/>
      <c r="BHV157" s="372"/>
      <c r="BHW157" s="373"/>
      <c r="BHX157" s="123"/>
      <c r="BHY157" s="121"/>
      <c r="BHZ157" s="168"/>
      <c r="BIA157" s="121"/>
      <c r="BIB157" s="122"/>
      <c r="BIC157" s="121"/>
      <c r="BID157" s="122"/>
      <c r="BIE157" s="121"/>
      <c r="BIF157" s="122"/>
      <c r="BIG157" s="121"/>
      <c r="BIH157" s="122"/>
      <c r="BII157" s="124"/>
      <c r="BIJ157" s="372"/>
      <c r="BIK157" s="373"/>
      <c r="BIL157" s="123"/>
      <c r="BIM157" s="121"/>
      <c r="BIN157" s="168"/>
      <c r="BIO157" s="121"/>
      <c r="BIP157" s="122"/>
      <c r="BIQ157" s="121"/>
      <c r="BIR157" s="122"/>
      <c r="BIS157" s="121"/>
      <c r="BIT157" s="122"/>
      <c r="BIU157" s="121"/>
      <c r="BIV157" s="122"/>
      <c r="BIW157" s="124"/>
      <c r="BIX157" s="372"/>
      <c r="BIY157" s="373"/>
      <c r="BIZ157" s="123"/>
      <c r="BJA157" s="121"/>
      <c r="BJB157" s="168"/>
      <c r="BJC157" s="121"/>
      <c r="BJD157" s="122"/>
      <c r="BJE157" s="121"/>
      <c r="BJF157" s="122"/>
      <c r="BJG157" s="121"/>
      <c r="BJH157" s="122"/>
      <c r="BJI157" s="121"/>
      <c r="BJJ157" s="122"/>
      <c r="BJK157" s="124"/>
      <c r="BJL157" s="372"/>
      <c r="BJM157" s="373"/>
      <c r="BJN157" s="123"/>
      <c r="BJO157" s="121"/>
      <c r="BJP157" s="168"/>
      <c r="BJQ157" s="121"/>
      <c r="BJR157" s="122"/>
      <c r="BJS157" s="121"/>
      <c r="BJT157" s="122"/>
      <c r="BJU157" s="121"/>
      <c r="BJV157" s="122"/>
      <c r="BJW157" s="121"/>
      <c r="BJX157" s="122"/>
      <c r="BJY157" s="124"/>
      <c r="BJZ157" s="372"/>
      <c r="BKA157" s="373"/>
      <c r="BKB157" s="123"/>
      <c r="BKC157" s="121"/>
      <c r="BKD157" s="168"/>
      <c r="BKE157" s="121"/>
      <c r="BKF157" s="122"/>
      <c r="BKG157" s="121"/>
      <c r="BKH157" s="122"/>
      <c r="BKI157" s="121"/>
      <c r="BKJ157" s="122"/>
      <c r="BKK157" s="121"/>
      <c r="BKL157" s="122"/>
      <c r="BKM157" s="124"/>
      <c r="BKN157" s="372"/>
      <c r="BKO157" s="373"/>
      <c r="BKP157" s="123"/>
      <c r="BKQ157" s="121"/>
      <c r="BKR157" s="168"/>
      <c r="BKS157" s="121"/>
      <c r="BKT157" s="122"/>
      <c r="BKU157" s="121"/>
      <c r="BKV157" s="122"/>
      <c r="BKW157" s="121"/>
      <c r="BKX157" s="122"/>
      <c r="BKY157" s="121"/>
      <c r="BKZ157" s="122"/>
      <c r="BLA157" s="124"/>
      <c r="BLB157" s="372"/>
      <c r="BLC157" s="373"/>
      <c r="BLD157" s="123"/>
      <c r="BLE157" s="121"/>
      <c r="BLF157" s="168"/>
      <c r="BLG157" s="121"/>
      <c r="BLH157" s="122"/>
      <c r="BLI157" s="121"/>
      <c r="BLJ157" s="122"/>
      <c r="BLK157" s="121"/>
      <c r="BLL157" s="122"/>
      <c r="BLM157" s="121"/>
      <c r="BLN157" s="122"/>
      <c r="BLO157" s="124"/>
      <c r="BLP157" s="372"/>
      <c r="BLQ157" s="373"/>
      <c r="BLR157" s="123"/>
      <c r="BLS157" s="121"/>
      <c r="BLT157" s="168"/>
      <c r="BLU157" s="121"/>
      <c r="BLV157" s="122"/>
      <c r="BLW157" s="121"/>
      <c r="BLX157" s="122"/>
      <c r="BLY157" s="121"/>
      <c r="BLZ157" s="122"/>
      <c r="BMA157" s="121"/>
      <c r="BMB157" s="122"/>
      <c r="BMC157" s="124"/>
      <c r="BMD157" s="372"/>
      <c r="BME157" s="373"/>
      <c r="BMF157" s="123"/>
      <c r="BMG157" s="121"/>
      <c r="BMH157" s="168"/>
      <c r="BMI157" s="121"/>
      <c r="BMJ157" s="122"/>
      <c r="BMK157" s="121"/>
      <c r="BML157" s="122"/>
      <c r="BMM157" s="121"/>
      <c r="BMN157" s="122"/>
      <c r="BMO157" s="121"/>
      <c r="BMP157" s="122"/>
      <c r="BMQ157" s="124"/>
      <c r="BMR157" s="372"/>
      <c r="BMS157" s="373"/>
      <c r="BMT157" s="123"/>
      <c r="BMU157" s="121"/>
      <c r="BMV157" s="168"/>
      <c r="BMW157" s="121"/>
      <c r="BMX157" s="122"/>
      <c r="BMY157" s="121"/>
      <c r="BMZ157" s="122"/>
      <c r="BNA157" s="121"/>
      <c r="BNB157" s="122"/>
      <c r="BNC157" s="121"/>
      <c r="BND157" s="122"/>
      <c r="BNE157" s="124"/>
      <c r="BNF157" s="372"/>
      <c r="BNG157" s="373"/>
      <c r="BNH157" s="123"/>
      <c r="BNI157" s="121"/>
      <c r="BNJ157" s="168"/>
      <c r="BNK157" s="121"/>
      <c r="BNL157" s="122"/>
      <c r="BNM157" s="121"/>
      <c r="BNN157" s="122"/>
      <c r="BNO157" s="121"/>
      <c r="BNP157" s="122"/>
      <c r="BNQ157" s="121"/>
      <c r="BNR157" s="122"/>
      <c r="BNS157" s="124"/>
      <c r="BNT157" s="372"/>
      <c r="BNU157" s="373"/>
      <c r="BNV157" s="123"/>
      <c r="BNW157" s="121"/>
      <c r="BNX157" s="168"/>
      <c r="BNY157" s="121"/>
      <c r="BNZ157" s="122"/>
      <c r="BOA157" s="121"/>
      <c r="BOB157" s="122"/>
      <c r="BOC157" s="121"/>
      <c r="BOD157" s="122"/>
      <c r="BOE157" s="121"/>
      <c r="BOF157" s="122"/>
      <c r="BOG157" s="124"/>
      <c r="BOH157" s="372"/>
      <c r="BOI157" s="373"/>
      <c r="BOJ157" s="123"/>
      <c r="BOK157" s="121"/>
      <c r="BOL157" s="168"/>
      <c r="BOM157" s="121"/>
      <c r="BON157" s="122"/>
      <c r="BOO157" s="121"/>
      <c r="BOP157" s="122"/>
      <c r="BOQ157" s="121"/>
      <c r="BOR157" s="122"/>
      <c r="BOS157" s="121"/>
      <c r="BOT157" s="122"/>
      <c r="BOU157" s="124"/>
      <c r="BOV157" s="372"/>
      <c r="BOW157" s="373"/>
      <c r="BOX157" s="123"/>
      <c r="BOY157" s="121"/>
      <c r="BOZ157" s="168"/>
      <c r="BPA157" s="121"/>
      <c r="BPB157" s="122"/>
      <c r="BPC157" s="121"/>
      <c r="BPD157" s="122"/>
      <c r="BPE157" s="121"/>
      <c r="BPF157" s="122"/>
      <c r="BPG157" s="121"/>
      <c r="BPH157" s="122"/>
      <c r="BPI157" s="124"/>
      <c r="BPJ157" s="372"/>
      <c r="BPK157" s="373"/>
      <c r="BPL157" s="123"/>
      <c r="BPM157" s="121"/>
      <c r="BPN157" s="168"/>
      <c r="BPO157" s="121"/>
      <c r="BPP157" s="122"/>
      <c r="BPQ157" s="121"/>
      <c r="BPR157" s="122"/>
      <c r="BPS157" s="121"/>
      <c r="BPT157" s="122"/>
      <c r="BPU157" s="121"/>
      <c r="BPV157" s="122"/>
      <c r="BPW157" s="124"/>
      <c r="BPX157" s="372"/>
      <c r="BPY157" s="373"/>
      <c r="BPZ157" s="123"/>
      <c r="BQA157" s="121"/>
      <c r="BQB157" s="168"/>
      <c r="BQC157" s="121"/>
      <c r="BQD157" s="122"/>
      <c r="BQE157" s="121"/>
      <c r="BQF157" s="122"/>
      <c r="BQG157" s="121"/>
      <c r="BQH157" s="122"/>
      <c r="BQI157" s="121"/>
      <c r="BQJ157" s="122"/>
      <c r="BQK157" s="124"/>
      <c r="BQL157" s="372"/>
      <c r="BQM157" s="373"/>
      <c r="BQN157" s="123"/>
      <c r="BQO157" s="121"/>
      <c r="BQP157" s="168"/>
      <c r="BQQ157" s="121"/>
      <c r="BQR157" s="122"/>
      <c r="BQS157" s="121"/>
      <c r="BQT157" s="122"/>
      <c r="BQU157" s="121"/>
      <c r="BQV157" s="122"/>
      <c r="BQW157" s="121"/>
      <c r="BQX157" s="122"/>
      <c r="BQY157" s="124"/>
      <c r="BQZ157" s="372"/>
      <c r="BRA157" s="373"/>
      <c r="BRB157" s="123"/>
      <c r="BRC157" s="121"/>
      <c r="BRD157" s="168"/>
      <c r="BRE157" s="121"/>
      <c r="BRF157" s="122"/>
      <c r="BRG157" s="121"/>
      <c r="BRH157" s="122"/>
      <c r="BRI157" s="121"/>
      <c r="BRJ157" s="122"/>
      <c r="BRK157" s="121"/>
      <c r="BRL157" s="122"/>
      <c r="BRM157" s="124"/>
      <c r="BRN157" s="372"/>
      <c r="BRO157" s="373"/>
      <c r="BRP157" s="123"/>
      <c r="BRQ157" s="121"/>
      <c r="BRR157" s="168"/>
      <c r="BRS157" s="121"/>
      <c r="BRT157" s="122"/>
      <c r="BRU157" s="121"/>
      <c r="BRV157" s="122"/>
      <c r="BRW157" s="121"/>
      <c r="BRX157" s="122"/>
      <c r="BRY157" s="121"/>
      <c r="BRZ157" s="122"/>
      <c r="BSA157" s="124"/>
      <c r="BSB157" s="372"/>
      <c r="BSC157" s="373"/>
      <c r="BSD157" s="123"/>
      <c r="BSE157" s="121"/>
      <c r="BSF157" s="168"/>
      <c r="BSG157" s="121"/>
      <c r="BSH157" s="122"/>
      <c r="BSI157" s="121"/>
      <c r="BSJ157" s="122"/>
      <c r="BSK157" s="121"/>
      <c r="BSL157" s="122"/>
      <c r="BSM157" s="121"/>
      <c r="BSN157" s="122"/>
      <c r="BSO157" s="124"/>
      <c r="BSP157" s="372"/>
      <c r="BSQ157" s="373"/>
      <c r="BSR157" s="123"/>
      <c r="BSS157" s="121"/>
      <c r="BST157" s="168"/>
      <c r="BSU157" s="121"/>
      <c r="BSV157" s="122"/>
      <c r="BSW157" s="121"/>
      <c r="BSX157" s="122"/>
      <c r="BSY157" s="121"/>
      <c r="BSZ157" s="122"/>
      <c r="BTA157" s="121"/>
      <c r="BTB157" s="122"/>
      <c r="BTC157" s="124"/>
      <c r="BTD157" s="372"/>
      <c r="BTE157" s="373"/>
      <c r="BTF157" s="123"/>
      <c r="BTG157" s="121"/>
      <c r="BTH157" s="168"/>
      <c r="BTI157" s="121"/>
      <c r="BTJ157" s="122"/>
      <c r="BTK157" s="121"/>
      <c r="BTL157" s="122"/>
      <c r="BTM157" s="121"/>
      <c r="BTN157" s="122"/>
      <c r="BTO157" s="121"/>
      <c r="BTP157" s="122"/>
      <c r="BTQ157" s="124"/>
      <c r="BTR157" s="372"/>
      <c r="BTS157" s="373"/>
      <c r="BTT157" s="123"/>
      <c r="BTU157" s="121"/>
      <c r="BTV157" s="168"/>
      <c r="BTW157" s="121"/>
      <c r="BTX157" s="122"/>
      <c r="BTY157" s="121"/>
      <c r="BTZ157" s="122"/>
      <c r="BUA157" s="121"/>
      <c r="BUB157" s="122"/>
      <c r="BUC157" s="121"/>
      <c r="BUD157" s="122"/>
      <c r="BUE157" s="124"/>
      <c r="BUF157" s="372"/>
      <c r="BUG157" s="373"/>
      <c r="BUH157" s="123"/>
      <c r="BUI157" s="121"/>
      <c r="BUJ157" s="168"/>
      <c r="BUK157" s="121"/>
      <c r="BUL157" s="122"/>
      <c r="BUM157" s="121"/>
      <c r="BUN157" s="122"/>
      <c r="BUO157" s="121"/>
      <c r="BUP157" s="122"/>
      <c r="BUQ157" s="121"/>
      <c r="BUR157" s="122"/>
      <c r="BUS157" s="124"/>
      <c r="BUT157" s="372"/>
      <c r="BUU157" s="373"/>
      <c r="BUV157" s="123"/>
      <c r="BUW157" s="121"/>
      <c r="BUX157" s="168"/>
      <c r="BUY157" s="121"/>
      <c r="BUZ157" s="122"/>
      <c r="BVA157" s="121"/>
      <c r="BVB157" s="122"/>
      <c r="BVC157" s="121"/>
      <c r="BVD157" s="122"/>
      <c r="BVE157" s="121"/>
      <c r="BVF157" s="122"/>
      <c r="BVG157" s="124"/>
      <c r="BVH157" s="372"/>
      <c r="BVI157" s="373"/>
      <c r="BVJ157" s="123"/>
      <c r="BVK157" s="121"/>
      <c r="BVL157" s="168"/>
      <c r="BVM157" s="121"/>
      <c r="BVN157" s="122"/>
      <c r="BVO157" s="121"/>
      <c r="BVP157" s="122"/>
      <c r="BVQ157" s="121"/>
      <c r="BVR157" s="122"/>
      <c r="BVS157" s="121"/>
      <c r="BVT157" s="122"/>
      <c r="BVU157" s="124"/>
      <c r="BVV157" s="372"/>
      <c r="BVW157" s="373"/>
      <c r="BVX157" s="123"/>
      <c r="BVY157" s="121"/>
      <c r="BVZ157" s="168"/>
      <c r="BWA157" s="121"/>
      <c r="BWB157" s="122"/>
      <c r="BWC157" s="121"/>
      <c r="BWD157" s="122"/>
      <c r="BWE157" s="121"/>
      <c r="BWF157" s="122"/>
      <c r="BWG157" s="121"/>
      <c r="BWH157" s="122"/>
      <c r="BWI157" s="124"/>
      <c r="BWJ157" s="372"/>
      <c r="BWK157" s="373"/>
      <c r="BWL157" s="123"/>
      <c r="BWM157" s="121"/>
      <c r="BWN157" s="168"/>
      <c r="BWO157" s="121"/>
      <c r="BWP157" s="122"/>
      <c r="BWQ157" s="121"/>
      <c r="BWR157" s="122"/>
      <c r="BWS157" s="121"/>
      <c r="BWT157" s="122"/>
      <c r="BWU157" s="121"/>
      <c r="BWV157" s="122"/>
      <c r="BWW157" s="124"/>
      <c r="BWX157" s="372"/>
      <c r="BWY157" s="373"/>
      <c r="BWZ157" s="123"/>
      <c r="BXA157" s="121"/>
      <c r="BXB157" s="168"/>
      <c r="BXC157" s="121"/>
      <c r="BXD157" s="122"/>
      <c r="BXE157" s="121"/>
      <c r="BXF157" s="122"/>
      <c r="BXG157" s="121"/>
      <c r="BXH157" s="122"/>
      <c r="BXI157" s="121"/>
      <c r="BXJ157" s="122"/>
      <c r="BXK157" s="124"/>
      <c r="BXL157" s="372"/>
      <c r="BXM157" s="373"/>
      <c r="BXN157" s="123"/>
      <c r="BXO157" s="121"/>
      <c r="BXP157" s="168"/>
      <c r="BXQ157" s="121"/>
      <c r="BXR157" s="122"/>
      <c r="BXS157" s="121"/>
      <c r="BXT157" s="122"/>
      <c r="BXU157" s="121"/>
      <c r="BXV157" s="122"/>
      <c r="BXW157" s="121"/>
      <c r="BXX157" s="122"/>
      <c r="BXY157" s="124"/>
      <c r="BXZ157" s="372"/>
      <c r="BYA157" s="373"/>
      <c r="BYB157" s="123"/>
      <c r="BYC157" s="121"/>
      <c r="BYD157" s="168"/>
      <c r="BYE157" s="121"/>
      <c r="BYF157" s="122"/>
      <c r="BYG157" s="121"/>
      <c r="BYH157" s="122"/>
      <c r="BYI157" s="121"/>
      <c r="BYJ157" s="122"/>
      <c r="BYK157" s="121"/>
      <c r="BYL157" s="122"/>
      <c r="BYM157" s="124"/>
      <c r="BYN157" s="372"/>
      <c r="BYO157" s="373"/>
      <c r="BYP157" s="123"/>
      <c r="BYQ157" s="121"/>
      <c r="BYR157" s="168"/>
      <c r="BYS157" s="121"/>
      <c r="BYT157" s="122"/>
      <c r="BYU157" s="121"/>
      <c r="BYV157" s="122"/>
      <c r="BYW157" s="121"/>
      <c r="BYX157" s="122"/>
      <c r="BYY157" s="121"/>
      <c r="BYZ157" s="122"/>
      <c r="BZA157" s="124"/>
      <c r="BZB157" s="372"/>
      <c r="BZC157" s="373"/>
      <c r="BZD157" s="123"/>
      <c r="BZE157" s="121"/>
      <c r="BZF157" s="168"/>
      <c r="BZG157" s="121"/>
      <c r="BZH157" s="122"/>
      <c r="BZI157" s="121"/>
      <c r="BZJ157" s="122"/>
      <c r="BZK157" s="121"/>
      <c r="BZL157" s="122"/>
      <c r="BZM157" s="121"/>
      <c r="BZN157" s="122"/>
      <c r="BZO157" s="124"/>
      <c r="BZP157" s="372"/>
      <c r="BZQ157" s="373"/>
      <c r="BZR157" s="123"/>
      <c r="BZS157" s="121"/>
      <c r="BZT157" s="168"/>
      <c r="BZU157" s="121"/>
      <c r="BZV157" s="122"/>
      <c r="BZW157" s="121"/>
      <c r="BZX157" s="122"/>
      <c r="BZY157" s="121"/>
      <c r="BZZ157" s="122"/>
      <c r="CAA157" s="121"/>
      <c r="CAB157" s="122"/>
      <c r="CAC157" s="124"/>
      <c r="CAD157" s="372"/>
      <c r="CAE157" s="373"/>
      <c r="CAF157" s="123"/>
      <c r="CAG157" s="121"/>
      <c r="CAH157" s="168"/>
      <c r="CAI157" s="121"/>
      <c r="CAJ157" s="122"/>
      <c r="CAK157" s="121"/>
      <c r="CAL157" s="122"/>
      <c r="CAM157" s="121"/>
      <c r="CAN157" s="122"/>
      <c r="CAO157" s="121"/>
      <c r="CAP157" s="122"/>
      <c r="CAQ157" s="124"/>
      <c r="CAR157" s="372"/>
      <c r="CAS157" s="373"/>
      <c r="CAT157" s="123"/>
      <c r="CAU157" s="121"/>
      <c r="CAV157" s="168"/>
      <c r="CAW157" s="121"/>
      <c r="CAX157" s="122"/>
      <c r="CAY157" s="121"/>
      <c r="CAZ157" s="122"/>
      <c r="CBA157" s="121"/>
      <c r="CBB157" s="122"/>
      <c r="CBC157" s="121"/>
      <c r="CBD157" s="122"/>
      <c r="CBE157" s="124"/>
      <c r="CBF157" s="372"/>
      <c r="CBG157" s="373"/>
      <c r="CBH157" s="123"/>
      <c r="CBI157" s="121"/>
      <c r="CBJ157" s="168"/>
      <c r="CBK157" s="121"/>
      <c r="CBL157" s="122"/>
      <c r="CBM157" s="121"/>
      <c r="CBN157" s="122"/>
      <c r="CBO157" s="121"/>
      <c r="CBP157" s="122"/>
      <c r="CBQ157" s="121"/>
      <c r="CBR157" s="122"/>
      <c r="CBS157" s="124"/>
      <c r="CBT157" s="372"/>
      <c r="CBU157" s="373"/>
      <c r="CBV157" s="123"/>
      <c r="CBW157" s="121"/>
      <c r="CBX157" s="168"/>
      <c r="CBY157" s="121"/>
      <c r="CBZ157" s="122"/>
      <c r="CCA157" s="121"/>
      <c r="CCB157" s="122"/>
      <c r="CCC157" s="121"/>
      <c r="CCD157" s="122"/>
      <c r="CCE157" s="121"/>
      <c r="CCF157" s="122"/>
      <c r="CCG157" s="124"/>
      <c r="CCH157" s="372"/>
      <c r="CCI157" s="373"/>
      <c r="CCJ157" s="123"/>
      <c r="CCK157" s="121"/>
      <c r="CCL157" s="168"/>
      <c r="CCM157" s="121"/>
      <c r="CCN157" s="122"/>
      <c r="CCO157" s="121"/>
      <c r="CCP157" s="122"/>
      <c r="CCQ157" s="121"/>
      <c r="CCR157" s="122"/>
      <c r="CCS157" s="121"/>
      <c r="CCT157" s="122"/>
      <c r="CCU157" s="124"/>
      <c r="CCV157" s="372"/>
      <c r="CCW157" s="373"/>
      <c r="CCX157" s="123"/>
      <c r="CCY157" s="121"/>
      <c r="CCZ157" s="168"/>
      <c r="CDA157" s="121"/>
      <c r="CDB157" s="122"/>
      <c r="CDC157" s="121"/>
      <c r="CDD157" s="122"/>
      <c r="CDE157" s="121"/>
      <c r="CDF157" s="122"/>
      <c r="CDG157" s="121"/>
      <c r="CDH157" s="122"/>
      <c r="CDI157" s="124"/>
      <c r="CDJ157" s="372"/>
      <c r="CDK157" s="373"/>
      <c r="CDL157" s="123"/>
      <c r="CDM157" s="121"/>
      <c r="CDN157" s="168"/>
      <c r="CDO157" s="121"/>
      <c r="CDP157" s="122"/>
      <c r="CDQ157" s="121"/>
      <c r="CDR157" s="122"/>
      <c r="CDS157" s="121"/>
      <c r="CDT157" s="122"/>
      <c r="CDU157" s="121"/>
      <c r="CDV157" s="122"/>
      <c r="CDW157" s="124"/>
      <c r="CDX157" s="372"/>
      <c r="CDY157" s="373"/>
      <c r="CDZ157" s="123"/>
      <c r="CEA157" s="121"/>
      <c r="CEB157" s="168"/>
      <c r="CEC157" s="121"/>
      <c r="CED157" s="122"/>
      <c r="CEE157" s="121"/>
      <c r="CEF157" s="122"/>
      <c r="CEG157" s="121"/>
      <c r="CEH157" s="122"/>
      <c r="CEI157" s="121"/>
      <c r="CEJ157" s="122"/>
      <c r="CEK157" s="124"/>
      <c r="CEL157" s="372"/>
      <c r="CEM157" s="373"/>
      <c r="CEN157" s="123"/>
      <c r="CEO157" s="121"/>
      <c r="CEP157" s="168"/>
      <c r="CEQ157" s="121"/>
      <c r="CER157" s="122"/>
      <c r="CES157" s="121"/>
      <c r="CET157" s="122"/>
      <c r="CEU157" s="121"/>
      <c r="CEV157" s="122"/>
      <c r="CEW157" s="121"/>
      <c r="CEX157" s="122"/>
      <c r="CEY157" s="124"/>
      <c r="CEZ157" s="372"/>
      <c r="CFA157" s="373"/>
      <c r="CFB157" s="123"/>
      <c r="CFC157" s="121"/>
      <c r="CFD157" s="168"/>
      <c r="CFE157" s="121"/>
      <c r="CFF157" s="122"/>
      <c r="CFG157" s="121"/>
      <c r="CFH157" s="122"/>
      <c r="CFI157" s="121"/>
      <c r="CFJ157" s="122"/>
      <c r="CFK157" s="121"/>
      <c r="CFL157" s="122"/>
      <c r="CFM157" s="124"/>
      <c r="CFN157" s="372"/>
      <c r="CFO157" s="373"/>
      <c r="CFP157" s="123"/>
      <c r="CFQ157" s="121"/>
      <c r="CFR157" s="168"/>
      <c r="CFS157" s="121"/>
      <c r="CFT157" s="122"/>
      <c r="CFU157" s="121"/>
      <c r="CFV157" s="122"/>
      <c r="CFW157" s="121"/>
      <c r="CFX157" s="122"/>
      <c r="CFY157" s="121"/>
      <c r="CFZ157" s="122"/>
      <c r="CGA157" s="124"/>
      <c r="CGB157" s="372"/>
      <c r="CGC157" s="373"/>
      <c r="CGD157" s="123"/>
      <c r="CGE157" s="121"/>
      <c r="CGF157" s="168"/>
      <c r="CGG157" s="121"/>
      <c r="CGH157" s="122"/>
      <c r="CGI157" s="121"/>
      <c r="CGJ157" s="122"/>
      <c r="CGK157" s="121"/>
      <c r="CGL157" s="122"/>
      <c r="CGM157" s="121"/>
      <c r="CGN157" s="122"/>
      <c r="CGO157" s="124"/>
      <c r="CGP157" s="372"/>
      <c r="CGQ157" s="373"/>
      <c r="CGR157" s="123"/>
      <c r="CGS157" s="121"/>
      <c r="CGT157" s="168"/>
      <c r="CGU157" s="121"/>
      <c r="CGV157" s="122"/>
      <c r="CGW157" s="121"/>
      <c r="CGX157" s="122"/>
      <c r="CGY157" s="121"/>
      <c r="CGZ157" s="122"/>
      <c r="CHA157" s="121"/>
      <c r="CHB157" s="122"/>
      <c r="CHC157" s="124"/>
      <c r="CHD157" s="372"/>
      <c r="CHE157" s="373"/>
      <c r="CHF157" s="123"/>
      <c r="CHG157" s="121"/>
      <c r="CHH157" s="168"/>
      <c r="CHI157" s="121"/>
      <c r="CHJ157" s="122"/>
      <c r="CHK157" s="121"/>
      <c r="CHL157" s="122"/>
      <c r="CHM157" s="121"/>
      <c r="CHN157" s="122"/>
      <c r="CHO157" s="121"/>
      <c r="CHP157" s="122"/>
      <c r="CHQ157" s="124"/>
      <c r="CHR157" s="372"/>
      <c r="CHS157" s="373"/>
      <c r="CHT157" s="123"/>
      <c r="CHU157" s="121"/>
      <c r="CHV157" s="168"/>
      <c r="CHW157" s="121"/>
      <c r="CHX157" s="122"/>
      <c r="CHY157" s="121"/>
      <c r="CHZ157" s="122"/>
      <c r="CIA157" s="121"/>
      <c r="CIB157" s="122"/>
      <c r="CIC157" s="121"/>
      <c r="CID157" s="122"/>
      <c r="CIE157" s="124"/>
      <c r="CIF157" s="372"/>
      <c r="CIG157" s="373"/>
      <c r="CIH157" s="123"/>
      <c r="CII157" s="121"/>
      <c r="CIJ157" s="168"/>
      <c r="CIK157" s="121"/>
      <c r="CIL157" s="122"/>
      <c r="CIM157" s="121"/>
      <c r="CIN157" s="122"/>
      <c r="CIO157" s="121"/>
      <c r="CIP157" s="122"/>
      <c r="CIQ157" s="121"/>
      <c r="CIR157" s="122"/>
      <c r="CIS157" s="124"/>
      <c r="CIT157" s="372"/>
      <c r="CIU157" s="373"/>
      <c r="CIV157" s="123"/>
      <c r="CIW157" s="121"/>
      <c r="CIX157" s="168"/>
      <c r="CIY157" s="121"/>
      <c r="CIZ157" s="122"/>
      <c r="CJA157" s="121"/>
      <c r="CJB157" s="122"/>
      <c r="CJC157" s="121"/>
      <c r="CJD157" s="122"/>
      <c r="CJE157" s="121"/>
      <c r="CJF157" s="122"/>
      <c r="CJG157" s="124"/>
      <c r="CJH157" s="372"/>
      <c r="CJI157" s="373"/>
      <c r="CJJ157" s="123"/>
      <c r="CJK157" s="121"/>
      <c r="CJL157" s="168"/>
      <c r="CJM157" s="121"/>
      <c r="CJN157" s="122"/>
      <c r="CJO157" s="121"/>
      <c r="CJP157" s="122"/>
      <c r="CJQ157" s="121"/>
      <c r="CJR157" s="122"/>
      <c r="CJS157" s="121"/>
      <c r="CJT157" s="122"/>
      <c r="CJU157" s="124"/>
      <c r="CJV157" s="372"/>
      <c r="CJW157" s="373"/>
      <c r="CJX157" s="123"/>
      <c r="CJY157" s="121"/>
      <c r="CJZ157" s="168"/>
      <c r="CKA157" s="121"/>
      <c r="CKB157" s="122"/>
      <c r="CKC157" s="121"/>
      <c r="CKD157" s="122"/>
      <c r="CKE157" s="121"/>
      <c r="CKF157" s="122"/>
      <c r="CKG157" s="121"/>
      <c r="CKH157" s="122"/>
      <c r="CKI157" s="124"/>
      <c r="CKJ157" s="372"/>
      <c r="CKK157" s="373"/>
      <c r="CKL157" s="123"/>
      <c r="CKM157" s="121"/>
      <c r="CKN157" s="168"/>
      <c r="CKO157" s="121"/>
      <c r="CKP157" s="122"/>
      <c r="CKQ157" s="121"/>
      <c r="CKR157" s="122"/>
      <c r="CKS157" s="121"/>
      <c r="CKT157" s="122"/>
      <c r="CKU157" s="121"/>
      <c r="CKV157" s="122"/>
      <c r="CKW157" s="124"/>
      <c r="CKX157" s="372"/>
      <c r="CKY157" s="373"/>
      <c r="CKZ157" s="123"/>
      <c r="CLA157" s="121"/>
      <c r="CLB157" s="168"/>
      <c r="CLC157" s="121"/>
      <c r="CLD157" s="122"/>
      <c r="CLE157" s="121"/>
      <c r="CLF157" s="122"/>
      <c r="CLG157" s="121"/>
      <c r="CLH157" s="122"/>
      <c r="CLI157" s="121"/>
      <c r="CLJ157" s="122"/>
      <c r="CLK157" s="124"/>
      <c r="CLL157" s="372"/>
      <c r="CLM157" s="373"/>
      <c r="CLN157" s="123"/>
      <c r="CLO157" s="121"/>
      <c r="CLP157" s="168"/>
      <c r="CLQ157" s="121"/>
      <c r="CLR157" s="122"/>
      <c r="CLS157" s="121"/>
      <c r="CLT157" s="122"/>
      <c r="CLU157" s="121"/>
      <c r="CLV157" s="122"/>
      <c r="CLW157" s="121"/>
      <c r="CLX157" s="122"/>
      <c r="CLY157" s="124"/>
      <c r="CLZ157" s="372"/>
      <c r="CMA157" s="373"/>
      <c r="CMB157" s="123"/>
      <c r="CMC157" s="121"/>
      <c r="CMD157" s="168"/>
      <c r="CME157" s="121"/>
      <c r="CMF157" s="122"/>
      <c r="CMG157" s="121"/>
      <c r="CMH157" s="122"/>
      <c r="CMI157" s="121"/>
      <c r="CMJ157" s="122"/>
      <c r="CMK157" s="121"/>
      <c r="CML157" s="122"/>
      <c r="CMM157" s="124"/>
      <c r="CMN157" s="372"/>
      <c r="CMO157" s="373"/>
      <c r="CMP157" s="123"/>
      <c r="CMQ157" s="121"/>
      <c r="CMR157" s="168"/>
      <c r="CMS157" s="121"/>
      <c r="CMT157" s="122"/>
      <c r="CMU157" s="121"/>
      <c r="CMV157" s="122"/>
      <c r="CMW157" s="121"/>
      <c r="CMX157" s="122"/>
      <c r="CMY157" s="121"/>
      <c r="CMZ157" s="122"/>
      <c r="CNA157" s="124"/>
      <c r="CNB157" s="372"/>
      <c r="CNC157" s="373"/>
      <c r="CND157" s="123"/>
      <c r="CNE157" s="121"/>
      <c r="CNF157" s="168"/>
      <c r="CNG157" s="121"/>
      <c r="CNH157" s="122"/>
      <c r="CNI157" s="121"/>
      <c r="CNJ157" s="122"/>
      <c r="CNK157" s="121"/>
      <c r="CNL157" s="122"/>
      <c r="CNM157" s="121"/>
      <c r="CNN157" s="122"/>
      <c r="CNO157" s="124"/>
      <c r="CNP157" s="372"/>
      <c r="CNQ157" s="373"/>
      <c r="CNR157" s="123"/>
      <c r="CNS157" s="121"/>
      <c r="CNT157" s="168"/>
      <c r="CNU157" s="121"/>
      <c r="CNV157" s="122"/>
      <c r="CNW157" s="121"/>
      <c r="CNX157" s="122"/>
      <c r="CNY157" s="121"/>
      <c r="CNZ157" s="122"/>
      <c r="COA157" s="121"/>
      <c r="COB157" s="122"/>
      <c r="COC157" s="124"/>
      <c r="COD157" s="372"/>
      <c r="COE157" s="373"/>
      <c r="COF157" s="123"/>
      <c r="COG157" s="121"/>
      <c r="COH157" s="168"/>
      <c r="COI157" s="121"/>
      <c r="COJ157" s="122"/>
      <c r="COK157" s="121"/>
      <c r="COL157" s="122"/>
      <c r="COM157" s="121"/>
      <c r="CON157" s="122"/>
      <c r="COO157" s="121"/>
      <c r="COP157" s="122"/>
      <c r="COQ157" s="124"/>
      <c r="COR157" s="372"/>
      <c r="COS157" s="373"/>
      <c r="COT157" s="123"/>
      <c r="COU157" s="121"/>
      <c r="COV157" s="168"/>
      <c r="COW157" s="121"/>
      <c r="COX157" s="122"/>
      <c r="COY157" s="121"/>
      <c r="COZ157" s="122"/>
      <c r="CPA157" s="121"/>
      <c r="CPB157" s="122"/>
      <c r="CPC157" s="121"/>
      <c r="CPD157" s="122"/>
      <c r="CPE157" s="124"/>
      <c r="CPF157" s="372"/>
      <c r="CPG157" s="373"/>
      <c r="CPH157" s="123"/>
      <c r="CPI157" s="121"/>
      <c r="CPJ157" s="168"/>
      <c r="CPK157" s="121"/>
      <c r="CPL157" s="122"/>
      <c r="CPM157" s="121"/>
      <c r="CPN157" s="122"/>
      <c r="CPO157" s="121"/>
      <c r="CPP157" s="122"/>
      <c r="CPQ157" s="121"/>
      <c r="CPR157" s="122"/>
      <c r="CPS157" s="124"/>
      <c r="CPT157" s="372"/>
      <c r="CPU157" s="373"/>
      <c r="CPV157" s="123"/>
      <c r="CPW157" s="121"/>
      <c r="CPX157" s="168"/>
      <c r="CPY157" s="121"/>
      <c r="CPZ157" s="122"/>
      <c r="CQA157" s="121"/>
      <c r="CQB157" s="122"/>
      <c r="CQC157" s="121"/>
      <c r="CQD157" s="122"/>
      <c r="CQE157" s="121"/>
      <c r="CQF157" s="122"/>
      <c r="CQG157" s="124"/>
      <c r="CQH157" s="372"/>
      <c r="CQI157" s="373"/>
      <c r="CQJ157" s="123"/>
      <c r="CQK157" s="121"/>
      <c r="CQL157" s="168"/>
      <c r="CQM157" s="121"/>
      <c r="CQN157" s="122"/>
      <c r="CQO157" s="121"/>
      <c r="CQP157" s="122"/>
      <c r="CQQ157" s="121"/>
      <c r="CQR157" s="122"/>
      <c r="CQS157" s="121"/>
      <c r="CQT157" s="122"/>
      <c r="CQU157" s="124"/>
      <c r="CQV157" s="372"/>
      <c r="CQW157" s="373"/>
      <c r="CQX157" s="123"/>
      <c r="CQY157" s="121"/>
      <c r="CQZ157" s="168"/>
      <c r="CRA157" s="121"/>
      <c r="CRB157" s="122"/>
      <c r="CRC157" s="121"/>
      <c r="CRD157" s="122"/>
      <c r="CRE157" s="121"/>
      <c r="CRF157" s="122"/>
      <c r="CRG157" s="121"/>
      <c r="CRH157" s="122"/>
      <c r="CRI157" s="124"/>
      <c r="CRJ157" s="372"/>
      <c r="CRK157" s="373"/>
      <c r="CRL157" s="123"/>
      <c r="CRM157" s="121"/>
      <c r="CRN157" s="168"/>
      <c r="CRO157" s="121"/>
      <c r="CRP157" s="122"/>
      <c r="CRQ157" s="121"/>
      <c r="CRR157" s="122"/>
      <c r="CRS157" s="121"/>
      <c r="CRT157" s="122"/>
      <c r="CRU157" s="121"/>
      <c r="CRV157" s="122"/>
      <c r="CRW157" s="124"/>
      <c r="CRX157" s="372"/>
      <c r="CRY157" s="373"/>
      <c r="CRZ157" s="123"/>
      <c r="CSA157" s="121"/>
      <c r="CSB157" s="168"/>
      <c r="CSC157" s="121"/>
      <c r="CSD157" s="122"/>
      <c r="CSE157" s="121"/>
      <c r="CSF157" s="122"/>
      <c r="CSG157" s="121"/>
      <c r="CSH157" s="122"/>
      <c r="CSI157" s="121"/>
      <c r="CSJ157" s="122"/>
      <c r="CSK157" s="124"/>
      <c r="CSL157" s="372"/>
      <c r="CSM157" s="373"/>
      <c r="CSN157" s="123"/>
      <c r="CSO157" s="121"/>
      <c r="CSP157" s="168"/>
      <c r="CSQ157" s="121"/>
      <c r="CSR157" s="122"/>
      <c r="CSS157" s="121"/>
      <c r="CST157" s="122"/>
      <c r="CSU157" s="121"/>
      <c r="CSV157" s="122"/>
      <c r="CSW157" s="121"/>
      <c r="CSX157" s="122"/>
      <c r="CSY157" s="124"/>
      <c r="CSZ157" s="372"/>
      <c r="CTA157" s="373"/>
      <c r="CTB157" s="123"/>
      <c r="CTC157" s="121"/>
      <c r="CTD157" s="168"/>
      <c r="CTE157" s="121"/>
      <c r="CTF157" s="122"/>
      <c r="CTG157" s="121"/>
      <c r="CTH157" s="122"/>
      <c r="CTI157" s="121"/>
      <c r="CTJ157" s="122"/>
      <c r="CTK157" s="121"/>
      <c r="CTL157" s="122"/>
      <c r="CTM157" s="124"/>
      <c r="CTN157" s="372"/>
      <c r="CTO157" s="373"/>
      <c r="CTP157" s="123"/>
      <c r="CTQ157" s="121"/>
      <c r="CTR157" s="168"/>
      <c r="CTS157" s="121"/>
      <c r="CTT157" s="122"/>
      <c r="CTU157" s="121"/>
      <c r="CTV157" s="122"/>
      <c r="CTW157" s="121"/>
      <c r="CTX157" s="122"/>
      <c r="CTY157" s="121"/>
      <c r="CTZ157" s="122"/>
      <c r="CUA157" s="124"/>
      <c r="CUB157" s="372"/>
      <c r="CUC157" s="373"/>
      <c r="CUD157" s="123"/>
      <c r="CUE157" s="121"/>
      <c r="CUF157" s="168"/>
      <c r="CUG157" s="121"/>
      <c r="CUH157" s="122"/>
      <c r="CUI157" s="121"/>
      <c r="CUJ157" s="122"/>
      <c r="CUK157" s="121"/>
      <c r="CUL157" s="122"/>
      <c r="CUM157" s="121"/>
      <c r="CUN157" s="122"/>
      <c r="CUO157" s="124"/>
      <c r="CUP157" s="372"/>
      <c r="CUQ157" s="373"/>
      <c r="CUR157" s="123"/>
      <c r="CUS157" s="121"/>
      <c r="CUT157" s="168"/>
      <c r="CUU157" s="121"/>
      <c r="CUV157" s="122"/>
      <c r="CUW157" s="121"/>
      <c r="CUX157" s="122"/>
      <c r="CUY157" s="121"/>
      <c r="CUZ157" s="122"/>
      <c r="CVA157" s="121"/>
      <c r="CVB157" s="122"/>
      <c r="CVC157" s="124"/>
      <c r="CVD157" s="372"/>
      <c r="CVE157" s="373"/>
      <c r="CVF157" s="123"/>
      <c r="CVG157" s="121"/>
      <c r="CVH157" s="168"/>
      <c r="CVI157" s="121"/>
      <c r="CVJ157" s="122"/>
      <c r="CVK157" s="121"/>
      <c r="CVL157" s="122"/>
      <c r="CVM157" s="121"/>
      <c r="CVN157" s="122"/>
      <c r="CVO157" s="121"/>
      <c r="CVP157" s="122"/>
      <c r="CVQ157" s="124"/>
      <c r="CVR157" s="372"/>
      <c r="CVS157" s="373"/>
      <c r="CVT157" s="123"/>
      <c r="CVU157" s="121"/>
      <c r="CVV157" s="168"/>
      <c r="CVW157" s="121"/>
      <c r="CVX157" s="122"/>
      <c r="CVY157" s="121"/>
      <c r="CVZ157" s="122"/>
      <c r="CWA157" s="121"/>
      <c r="CWB157" s="122"/>
      <c r="CWC157" s="121"/>
      <c r="CWD157" s="122"/>
      <c r="CWE157" s="124"/>
      <c r="CWF157" s="372"/>
      <c r="CWG157" s="373"/>
      <c r="CWH157" s="123"/>
      <c r="CWI157" s="121"/>
      <c r="CWJ157" s="168"/>
      <c r="CWK157" s="121"/>
      <c r="CWL157" s="122"/>
      <c r="CWM157" s="121"/>
      <c r="CWN157" s="122"/>
      <c r="CWO157" s="121"/>
      <c r="CWP157" s="122"/>
      <c r="CWQ157" s="121"/>
      <c r="CWR157" s="122"/>
      <c r="CWS157" s="124"/>
      <c r="CWT157" s="372"/>
      <c r="CWU157" s="373"/>
      <c r="CWV157" s="123"/>
      <c r="CWW157" s="121"/>
      <c r="CWX157" s="168"/>
      <c r="CWY157" s="121"/>
      <c r="CWZ157" s="122"/>
      <c r="CXA157" s="121"/>
      <c r="CXB157" s="122"/>
      <c r="CXC157" s="121"/>
      <c r="CXD157" s="122"/>
      <c r="CXE157" s="121"/>
      <c r="CXF157" s="122"/>
      <c r="CXG157" s="124"/>
      <c r="CXH157" s="372"/>
      <c r="CXI157" s="373"/>
      <c r="CXJ157" s="123"/>
      <c r="CXK157" s="121"/>
      <c r="CXL157" s="168"/>
      <c r="CXM157" s="121"/>
      <c r="CXN157" s="122"/>
      <c r="CXO157" s="121"/>
      <c r="CXP157" s="122"/>
      <c r="CXQ157" s="121"/>
      <c r="CXR157" s="122"/>
      <c r="CXS157" s="121"/>
      <c r="CXT157" s="122"/>
      <c r="CXU157" s="124"/>
      <c r="CXV157" s="372"/>
      <c r="CXW157" s="373"/>
      <c r="CXX157" s="123"/>
      <c r="CXY157" s="121"/>
      <c r="CXZ157" s="168"/>
      <c r="CYA157" s="121"/>
      <c r="CYB157" s="122"/>
      <c r="CYC157" s="121"/>
      <c r="CYD157" s="122"/>
      <c r="CYE157" s="121"/>
      <c r="CYF157" s="122"/>
      <c r="CYG157" s="121"/>
      <c r="CYH157" s="122"/>
      <c r="CYI157" s="124"/>
      <c r="CYJ157" s="372"/>
      <c r="CYK157" s="373"/>
      <c r="CYL157" s="123"/>
      <c r="CYM157" s="121"/>
      <c r="CYN157" s="168"/>
      <c r="CYO157" s="121"/>
      <c r="CYP157" s="122"/>
      <c r="CYQ157" s="121"/>
      <c r="CYR157" s="122"/>
      <c r="CYS157" s="121"/>
      <c r="CYT157" s="122"/>
      <c r="CYU157" s="121"/>
      <c r="CYV157" s="122"/>
      <c r="CYW157" s="124"/>
      <c r="CYX157" s="372"/>
      <c r="CYY157" s="373"/>
      <c r="CYZ157" s="123"/>
      <c r="CZA157" s="121"/>
      <c r="CZB157" s="168"/>
      <c r="CZC157" s="121"/>
      <c r="CZD157" s="122"/>
      <c r="CZE157" s="121"/>
      <c r="CZF157" s="122"/>
      <c r="CZG157" s="121"/>
      <c r="CZH157" s="122"/>
      <c r="CZI157" s="121"/>
      <c r="CZJ157" s="122"/>
      <c r="CZK157" s="124"/>
      <c r="CZL157" s="372"/>
      <c r="CZM157" s="373"/>
      <c r="CZN157" s="123"/>
      <c r="CZO157" s="121"/>
      <c r="CZP157" s="168"/>
      <c r="CZQ157" s="121"/>
      <c r="CZR157" s="122"/>
      <c r="CZS157" s="121"/>
      <c r="CZT157" s="122"/>
      <c r="CZU157" s="121"/>
      <c r="CZV157" s="122"/>
      <c r="CZW157" s="121"/>
      <c r="CZX157" s="122"/>
      <c r="CZY157" s="124"/>
      <c r="CZZ157" s="372"/>
      <c r="DAA157" s="373"/>
      <c r="DAB157" s="123"/>
      <c r="DAC157" s="121"/>
      <c r="DAD157" s="168"/>
      <c r="DAE157" s="121"/>
      <c r="DAF157" s="122"/>
      <c r="DAG157" s="121"/>
      <c r="DAH157" s="122"/>
      <c r="DAI157" s="121"/>
      <c r="DAJ157" s="122"/>
      <c r="DAK157" s="121"/>
      <c r="DAL157" s="122"/>
      <c r="DAM157" s="124"/>
      <c r="DAN157" s="372"/>
      <c r="DAO157" s="373"/>
      <c r="DAP157" s="123"/>
      <c r="DAQ157" s="121"/>
      <c r="DAR157" s="168"/>
      <c r="DAS157" s="121"/>
      <c r="DAT157" s="122"/>
      <c r="DAU157" s="121"/>
      <c r="DAV157" s="122"/>
      <c r="DAW157" s="121"/>
      <c r="DAX157" s="122"/>
      <c r="DAY157" s="121"/>
      <c r="DAZ157" s="122"/>
      <c r="DBA157" s="124"/>
      <c r="DBB157" s="372"/>
      <c r="DBC157" s="373"/>
      <c r="DBD157" s="123"/>
      <c r="DBE157" s="121"/>
      <c r="DBF157" s="168"/>
      <c r="DBG157" s="121"/>
      <c r="DBH157" s="122"/>
      <c r="DBI157" s="121"/>
      <c r="DBJ157" s="122"/>
      <c r="DBK157" s="121"/>
      <c r="DBL157" s="122"/>
      <c r="DBM157" s="121"/>
      <c r="DBN157" s="122"/>
      <c r="DBO157" s="124"/>
      <c r="DBP157" s="372"/>
      <c r="DBQ157" s="373"/>
      <c r="DBR157" s="123"/>
      <c r="DBS157" s="121"/>
      <c r="DBT157" s="168"/>
      <c r="DBU157" s="121"/>
      <c r="DBV157" s="122"/>
      <c r="DBW157" s="121"/>
      <c r="DBX157" s="122"/>
      <c r="DBY157" s="121"/>
      <c r="DBZ157" s="122"/>
      <c r="DCA157" s="121"/>
      <c r="DCB157" s="122"/>
      <c r="DCC157" s="124"/>
      <c r="DCD157" s="372"/>
      <c r="DCE157" s="373"/>
      <c r="DCF157" s="123"/>
      <c r="DCG157" s="121"/>
      <c r="DCH157" s="168"/>
      <c r="DCI157" s="121"/>
      <c r="DCJ157" s="122"/>
      <c r="DCK157" s="121"/>
      <c r="DCL157" s="122"/>
      <c r="DCM157" s="121"/>
      <c r="DCN157" s="122"/>
      <c r="DCO157" s="121"/>
      <c r="DCP157" s="122"/>
      <c r="DCQ157" s="124"/>
      <c r="DCR157" s="372"/>
      <c r="DCS157" s="373"/>
      <c r="DCT157" s="123"/>
      <c r="DCU157" s="121"/>
      <c r="DCV157" s="168"/>
      <c r="DCW157" s="121"/>
      <c r="DCX157" s="122"/>
      <c r="DCY157" s="121"/>
      <c r="DCZ157" s="122"/>
      <c r="DDA157" s="121"/>
      <c r="DDB157" s="122"/>
      <c r="DDC157" s="121"/>
      <c r="DDD157" s="122"/>
      <c r="DDE157" s="124"/>
      <c r="DDF157" s="372"/>
      <c r="DDG157" s="373"/>
      <c r="DDH157" s="123"/>
      <c r="DDI157" s="121"/>
      <c r="DDJ157" s="168"/>
      <c r="DDK157" s="121"/>
      <c r="DDL157" s="122"/>
      <c r="DDM157" s="121"/>
      <c r="DDN157" s="122"/>
      <c r="DDO157" s="121"/>
      <c r="DDP157" s="122"/>
      <c r="DDQ157" s="121"/>
      <c r="DDR157" s="122"/>
      <c r="DDS157" s="124"/>
      <c r="DDT157" s="372"/>
      <c r="DDU157" s="373"/>
      <c r="DDV157" s="123"/>
      <c r="DDW157" s="121"/>
      <c r="DDX157" s="168"/>
      <c r="DDY157" s="121"/>
      <c r="DDZ157" s="122"/>
      <c r="DEA157" s="121"/>
      <c r="DEB157" s="122"/>
      <c r="DEC157" s="121"/>
      <c r="DED157" s="122"/>
      <c r="DEE157" s="121"/>
      <c r="DEF157" s="122"/>
      <c r="DEG157" s="124"/>
      <c r="DEH157" s="372"/>
      <c r="DEI157" s="373"/>
      <c r="DEJ157" s="123"/>
      <c r="DEK157" s="121"/>
      <c r="DEL157" s="168"/>
      <c r="DEM157" s="121"/>
      <c r="DEN157" s="122"/>
      <c r="DEO157" s="121"/>
      <c r="DEP157" s="122"/>
      <c r="DEQ157" s="121"/>
      <c r="DER157" s="122"/>
      <c r="DES157" s="121"/>
      <c r="DET157" s="122"/>
      <c r="DEU157" s="124"/>
      <c r="DEV157" s="372"/>
      <c r="DEW157" s="373"/>
      <c r="DEX157" s="123"/>
      <c r="DEY157" s="121"/>
      <c r="DEZ157" s="168"/>
      <c r="DFA157" s="121"/>
      <c r="DFB157" s="122"/>
      <c r="DFC157" s="121"/>
      <c r="DFD157" s="122"/>
      <c r="DFE157" s="121"/>
      <c r="DFF157" s="122"/>
      <c r="DFG157" s="121"/>
      <c r="DFH157" s="122"/>
      <c r="DFI157" s="124"/>
      <c r="DFJ157" s="372"/>
      <c r="DFK157" s="373"/>
      <c r="DFL157" s="123"/>
      <c r="DFM157" s="121"/>
      <c r="DFN157" s="168"/>
      <c r="DFO157" s="121"/>
      <c r="DFP157" s="122"/>
      <c r="DFQ157" s="121"/>
      <c r="DFR157" s="122"/>
      <c r="DFS157" s="121"/>
      <c r="DFT157" s="122"/>
      <c r="DFU157" s="121"/>
      <c r="DFV157" s="122"/>
      <c r="DFW157" s="124"/>
      <c r="DFX157" s="372"/>
      <c r="DFY157" s="373"/>
      <c r="DFZ157" s="123"/>
      <c r="DGA157" s="121"/>
      <c r="DGB157" s="168"/>
      <c r="DGC157" s="121"/>
      <c r="DGD157" s="122"/>
      <c r="DGE157" s="121"/>
      <c r="DGF157" s="122"/>
      <c r="DGG157" s="121"/>
      <c r="DGH157" s="122"/>
      <c r="DGI157" s="121"/>
      <c r="DGJ157" s="122"/>
      <c r="DGK157" s="124"/>
      <c r="DGL157" s="372"/>
      <c r="DGM157" s="373"/>
      <c r="DGN157" s="123"/>
      <c r="DGO157" s="121"/>
      <c r="DGP157" s="168"/>
      <c r="DGQ157" s="121"/>
      <c r="DGR157" s="122"/>
      <c r="DGS157" s="121"/>
      <c r="DGT157" s="122"/>
      <c r="DGU157" s="121"/>
      <c r="DGV157" s="122"/>
      <c r="DGW157" s="121"/>
      <c r="DGX157" s="122"/>
      <c r="DGY157" s="124"/>
      <c r="DGZ157" s="372"/>
      <c r="DHA157" s="373"/>
      <c r="DHB157" s="123"/>
      <c r="DHC157" s="121"/>
      <c r="DHD157" s="168"/>
      <c r="DHE157" s="121"/>
      <c r="DHF157" s="122"/>
      <c r="DHG157" s="121"/>
      <c r="DHH157" s="122"/>
      <c r="DHI157" s="121"/>
      <c r="DHJ157" s="122"/>
      <c r="DHK157" s="121"/>
      <c r="DHL157" s="122"/>
      <c r="DHM157" s="124"/>
      <c r="DHN157" s="372"/>
      <c r="DHO157" s="373"/>
      <c r="DHP157" s="123"/>
      <c r="DHQ157" s="121"/>
      <c r="DHR157" s="168"/>
      <c r="DHS157" s="121"/>
      <c r="DHT157" s="122"/>
      <c r="DHU157" s="121"/>
      <c r="DHV157" s="122"/>
      <c r="DHW157" s="121"/>
      <c r="DHX157" s="122"/>
      <c r="DHY157" s="121"/>
      <c r="DHZ157" s="122"/>
      <c r="DIA157" s="124"/>
      <c r="DIB157" s="372"/>
      <c r="DIC157" s="373"/>
      <c r="DID157" s="123"/>
      <c r="DIE157" s="121"/>
      <c r="DIF157" s="168"/>
      <c r="DIG157" s="121"/>
      <c r="DIH157" s="122"/>
      <c r="DII157" s="121"/>
      <c r="DIJ157" s="122"/>
      <c r="DIK157" s="121"/>
      <c r="DIL157" s="122"/>
      <c r="DIM157" s="121"/>
      <c r="DIN157" s="122"/>
      <c r="DIO157" s="124"/>
      <c r="DIP157" s="372"/>
      <c r="DIQ157" s="373"/>
      <c r="DIR157" s="123"/>
      <c r="DIS157" s="121"/>
      <c r="DIT157" s="168"/>
      <c r="DIU157" s="121"/>
      <c r="DIV157" s="122"/>
      <c r="DIW157" s="121"/>
      <c r="DIX157" s="122"/>
      <c r="DIY157" s="121"/>
      <c r="DIZ157" s="122"/>
      <c r="DJA157" s="121"/>
      <c r="DJB157" s="122"/>
      <c r="DJC157" s="124"/>
      <c r="DJD157" s="372"/>
      <c r="DJE157" s="373"/>
      <c r="DJF157" s="123"/>
      <c r="DJG157" s="121"/>
      <c r="DJH157" s="168"/>
      <c r="DJI157" s="121"/>
      <c r="DJJ157" s="122"/>
      <c r="DJK157" s="121"/>
      <c r="DJL157" s="122"/>
      <c r="DJM157" s="121"/>
      <c r="DJN157" s="122"/>
      <c r="DJO157" s="121"/>
      <c r="DJP157" s="122"/>
      <c r="DJQ157" s="124"/>
      <c r="DJR157" s="372"/>
      <c r="DJS157" s="373"/>
      <c r="DJT157" s="123"/>
      <c r="DJU157" s="121"/>
      <c r="DJV157" s="168"/>
      <c r="DJW157" s="121"/>
      <c r="DJX157" s="122"/>
      <c r="DJY157" s="121"/>
      <c r="DJZ157" s="122"/>
      <c r="DKA157" s="121"/>
      <c r="DKB157" s="122"/>
      <c r="DKC157" s="121"/>
      <c r="DKD157" s="122"/>
      <c r="DKE157" s="124"/>
      <c r="DKF157" s="372"/>
      <c r="DKG157" s="373"/>
      <c r="DKH157" s="123"/>
      <c r="DKI157" s="121"/>
      <c r="DKJ157" s="168"/>
      <c r="DKK157" s="121"/>
      <c r="DKL157" s="122"/>
      <c r="DKM157" s="121"/>
      <c r="DKN157" s="122"/>
      <c r="DKO157" s="121"/>
      <c r="DKP157" s="122"/>
      <c r="DKQ157" s="121"/>
      <c r="DKR157" s="122"/>
      <c r="DKS157" s="124"/>
      <c r="DKT157" s="372"/>
      <c r="DKU157" s="373"/>
      <c r="DKV157" s="123"/>
      <c r="DKW157" s="121"/>
      <c r="DKX157" s="168"/>
      <c r="DKY157" s="121"/>
      <c r="DKZ157" s="122"/>
      <c r="DLA157" s="121"/>
      <c r="DLB157" s="122"/>
      <c r="DLC157" s="121"/>
      <c r="DLD157" s="122"/>
      <c r="DLE157" s="121"/>
      <c r="DLF157" s="122"/>
      <c r="DLG157" s="124"/>
      <c r="DLH157" s="372"/>
      <c r="DLI157" s="373"/>
      <c r="DLJ157" s="123"/>
      <c r="DLK157" s="121"/>
      <c r="DLL157" s="168"/>
      <c r="DLM157" s="121"/>
      <c r="DLN157" s="122"/>
      <c r="DLO157" s="121"/>
      <c r="DLP157" s="122"/>
      <c r="DLQ157" s="121"/>
      <c r="DLR157" s="122"/>
      <c r="DLS157" s="121"/>
      <c r="DLT157" s="122"/>
      <c r="DLU157" s="124"/>
      <c r="DLV157" s="372"/>
      <c r="DLW157" s="373"/>
      <c r="DLX157" s="123"/>
      <c r="DLY157" s="121"/>
      <c r="DLZ157" s="168"/>
      <c r="DMA157" s="121"/>
      <c r="DMB157" s="122"/>
      <c r="DMC157" s="121"/>
      <c r="DMD157" s="122"/>
      <c r="DME157" s="121"/>
      <c r="DMF157" s="122"/>
      <c r="DMG157" s="121"/>
      <c r="DMH157" s="122"/>
      <c r="DMI157" s="124"/>
      <c r="DMJ157" s="372"/>
      <c r="DMK157" s="373"/>
      <c r="DML157" s="123"/>
      <c r="DMM157" s="121"/>
      <c r="DMN157" s="168"/>
      <c r="DMO157" s="121"/>
      <c r="DMP157" s="122"/>
      <c r="DMQ157" s="121"/>
      <c r="DMR157" s="122"/>
      <c r="DMS157" s="121"/>
      <c r="DMT157" s="122"/>
      <c r="DMU157" s="121"/>
      <c r="DMV157" s="122"/>
      <c r="DMW157" s="124"/>
      <c r="DMX157" s="372"/>
      <c r="DMY157" s="373"/>
      <c r="DMZ157" s="123"/>
      <c r="DNA157" s="121"/>
      <c r="DNB157" s="168"/>
      <c r="DNC157" s="121"/>
      <c r="DND157" s="122"/>
      <c r="DNE157" s="121"/>
      <c r="DNF157" s="122"/>
      <c r="DNG157" s="121"/>
      <c r="DNH157" s="122"/>
      <c r="DNI157" s="121"/>
      <c r="DNJ157" s="122"/>
      <c r="DNK157" s="124"/>
      <c r="DNL157" s="372"/>
      <c r="DNM157" s="373"/>
      <c r="DNN157" s="123"/>
      <c r="DNO157" s="121"/>
      <c r="DNP157" s="168"/>
      <c r="DNQ157" s="121"/>
      <c r="DNR157" s="122"/>
      <c r="DNS157" s="121"/>
      <c r="DNT157" s="122"/>
      <c r="DNU157" s="121"/>
      <c r="DNV157" s="122"/>
      <c r="DNW157" s="121"/>
      <c r="DNX157" s="122"/>
      <c r="DNY157" s="124"/>
      <c r="DNZ157" s="372"/>
      <c r="DOA157" s="373"/>
      <c r="DOB157" s="123"/>
      <c r="DOC157" s="121"/>
      <c r="DOD157" s="168"/>
      <c r="DOE157" s="121"/>
      <c r="DOF157" s="122"/>
      <c r="DOG157" s="121"/>
      <c r="DOH157" s="122"/>
      <c r="DOI157" s="121"/>
      <c r="DOJ157" s="122"/>
      <c r="DOK157" s="121"/>
      <c r="DOL157" s="122"/>
      <c r="DOM157" s="124"/>
      <c r="DON157" s="372"/>
      <c r="DOO157" s="373"/>
      <c r="DOP157" s="123"/>
      <c r="DOQ157" s="121"/>
      <c r="DOR157" s="168"/>
      <c r="DOS157" s="121"/>
      <c r="DOT157" s="122"/>
      <c r="DOU157" s="121"/>
      <c r="DOV157" s="122"/>
      <c r="DOW157" s="121"/>
      <c r="DOX157" s="122"/>
      <c r="DOY157" s="121"/>
      <c r="DOZ157" s="122"/>
      <c r="DPA157" s="124"/>
      <c r="DPB157" s="372"/>
      <c r="DPC157" s="373"/>
      <c r="DPD157" s="123"/>
      <c r="DPE157" s="121"/>
      <c r="DPF157" s="168"/>
      <c r="DPG157" s="121"/>
      <c r="DPH157" s="122"/>
      <c r="DPI157" s="121"/>
      <c r="DPJ157" s="122"/>
      <c r="DPK157" s="121"/>
      <c r="DPL157" s="122"/>
      <c r="DPM157" s="121"/>
      <c r="DPN157" s="122"/>
      <c r="DPO157" s="124"/>
      <c r="DPP157" s="372"/>
      <c r="DPQ157" s="373"/>
      <c r="DPR157" s="123"/>
      <c r="DPS157" s="121"/>
      <c r="DPT157" s="168"/>
      <c r="DPU157" s="121"/>
      <c r="DPV157" s="122"/>
      <c r="DPW157" s="121"/>
      <c r="DPX157" s="122"/>
      <c r="DPY157" s="121"/>
      <c r="DPZ157" s="122"/>
      <c r="DQA157" s="121"/>
      <c r="DQB157" s="122"/>
      <c r="DQC157" s="124"/>
      <c r="DQD157" s="372"/>
      <c r="DQE157" s="373"/>
      <c r="DQF157" s="123"/>
      <c r="DQG157" s="121"/>
      <c r="DQH157" s="168"/>
      <c r="DQI157" s="121"/>
      <c r="DQJ157" s="122"/>
      <c r="DQK157" s="121"/>
      <c r="DQL157" s="122"/>
      <c r="DQM157" s="121"/>
      <c r="DQN157" s="122"/>
      <c r="DQO157" s="121"/>
      <c r="DQP157" s="122"/>
      <c r="DQQ157" s="124"/>
      <c r="DQR157" s="372"/>
      <c r="DQS157" s="373"/>
      <c r="DQT157" s="123"/>
      <c r="DQU157" s="121"/>
      <c r="DQV157" s="168"/>
      <c r="DQW157" s="121"/>
      <c r="DQX157" s="122"/>
      <c r="DQY157" s="121"/>
      <c r="DQZ157" s="122"/>
      <c r="DRA157" s="121"/>
      <c r="DRB157" s="122"/>
      <c r="DRC157" s="121"/>
      <c r="DRD157" s="122"/>
      <c r="DRE157" s="124"/>
      <c r="DRF157" s="372"/>
      <c r="DRG157" s="373"/>
      <c r="DRH157" s="123"/>
      <c r="DRI157" s="121"/>
      <c r="DRJ157" s="168"/>
      <c r="DRK157" s="121"/>
      <c r="DRL157" s="122"/>
      <c r="DRM157" s="121"/>
      <c r="DRN157" s="122"/>
      <c r="DRO157" s="121"/>
      <c r="DRP157" s="122"/>
      <c r="DRQ157" s="121"/>
      <c r="DRR157" s="122"/>
      <c r="DRS157" s="124"/>
      <c r="DRT157" s="372"/>
      <c r="DRU157" s="373"/>
      <c r="DRV157" s="123"/>
      <c r="DRW157" s="121"/>
      <c r="DRX157" s="168"/>
      <c r="DRY157" s="121"/>
      <c r="DRZ157" s="122"/>
      <c r="DSA157" s="121"/>
      <c r="DSB157" s="122"/>
      <c r="DSC157" s="121"/>
      <c r="DSD157" s="122"/>
      <c r="DSE157" s="121"/>
      <c r="DSF157" s="122"/>
      <c r="DSG157" s="124"/>
      <c r="DSH157" s="372"/>
      <c r="DSI157" s="373"/>
      <c r="DSJ157" s="123"/>
      <c r="DSK157" s="121"/>
      <c r="DSL157" s="168"/>
      <c r="DSM157" s="121"/>
      <c r="DSN157" s="122"/>
      <c r="DSO157" s="121"/>
      <c r="DSP157" s="122"/>
      <c r="DSQ157" s="121"/>
      <c r="DSR157" s="122"/>
      <c r="DSS157" s="121"/>
      <c r="DST157" s="122"/>
      <c r="DSU157" s="124"/>
      <c r="DSV157" s="372"/>
      <c r="DSW157" s="373"/>
      <c r="DSX157" s="123"/>
      <c r="DSY157" s="121"/>
      <c r="DSZ157" s="168"/>
      <c r="DTA157" s="121"/>
      <c r="DTB157" s="122"/>
      <c r="DTC157" s="121"/>
      <c r="DTD157" s="122"/>
      <c r="DTE157" s="121"/>
      <c r="DTF157" s="122"/>
      <c r="DTG157" s="121"/>
      <c r="DTH157" s="122"/>
      <c r="DTI157" s="124"/>
      <c r="DTJ157" s="372"/>
      <c r="DTK157" s="373"/>
      <c r="DTL157" s="123"/>
      <c r="DTM157" s="121"/>
      <c r="DTN157" s="168"/>
      <c r="DTO157" s="121"/>
      <c r="DTP157" s="122"/>
      <c r="DTQ157" s="121"/>
      <c r="DTR157" s="122"/>
      <c r="DTS157" s="121"/>
      <c r="DTT157" s="122"/>
      <c r="DTU157" s="121"/>
      <c r="DTV157" s="122"/>
      <c r="DTW157" s="124"/>
      <c r="DTX157" s="372"/>
      <c r="DTY157" s="373"/>
      <c r="DTZ157" s="123"/>
      <c r="DUA157" s="121"/>
      <c r="DUB157" s="168"/>
      <c r="DUC157" s="121"/>
      <c r="DUD157" s="122"/>
      <c r="DUE157" s="121"/>
      <c r="DUF157" s="122"/>
      <c r="DUG157" s="121"/>
      <c r="DUH157" s="122"/>
      <c r="DUI157" s="121"/>
      <c r="DUJ157" s="122"/>
      <c r="DUK157" s="124"/>
      <c r="DUL157" s="372"/>
      <c r="DUM157" s="373"/>
      <c r="DUN157" s="123"/>
      <c r="DUO157" s="121"/>
      <c r="DUP157" s="168"/>
      <c r="DUQ157" s="121"/>
      <c r="DUR157" s="122"/>
      <c r="DUS157" s="121"/>
      <c r="DUT157" s="122"/>
      <c r="DUU157" s="121"/>
      <c r="DUV157" s="122"/>
      <c r="DUW157" s="121"/>
      <c r="DUX157" s="122"/>
      <c r="DUY157" s="124"/>
      <c r="DUZ157" s="372"/>
      <c r="DVA157" s="373"/>
      <c r="DVB157" s="123"/>
      <c r="DVC157" s="121"/>
      <c r="DVD157" s="168"/>
      <c r="DVE157" s="121"/>
      <c r="DVF157" s="122"/>
      <c r="DVG157" s="121"/>
      <c r="DVH157" s="122"/>
      <c r="DVI157" s="121"/>
      <c r="DVJ157" s="122"/>
      <c r="DVK157" s="121"/>
      <c r="DVL157" s="122"/>
      <c r="DVM157" s="124"/>
      <c r="DVN157" s="372"/>
      <c r="DVO157" s="373"/>
      <c r="DVP157" s="123"/>
      <c r="DVQ157" s="121"/>
      <c r="DVR157" s="168"/>
      <c r="DVS157" s="121"/>
      <c r="DVT157" s="122"/>
      <c r="DVU157" s="121"/>
      <c r="DVV157" s="122"/>
      <c r="DVW157" s="121"/>
      <c r="DVX157" s="122"/>
      <c r="DVY157" s="121"/>
      <c r="DVZ157" s="122"/>
      <c r="DWA157" s="124"/>
      <c r="DWB157" s="372"/>
      <c r="DWC157" s="373"/>
      <c r="DWD157" s="123"/>
      <c r="DWE157" s="121"/>
      <c r="DWF157" s="168"/>
      <c r="DWG157" s="121"/>
      <c r="DWH157" s="122"/>
      <c r="DWI157" s="121"/>
      <c r="DWJ157" s="122"/>
      <c r="DWK157" s="121"/>
      <c r="DWL157" s="122"/>
      <c r="DWM157" s="121"/>
      <c r="DWN157" s="122"/>
      <c r="DWO157" s="124"/>
      <c r="DWP157" s="372"/>
      <c r="DWQ157" s="373"/>
      <c r="DWR157" s="123"/>
      <c r="DWS157" s="121"/>
      <c r="DWT157" s="168"/>
      <c r="DWU157" s="121"/>
      <c r="DWV157" s="122"/>
      <c r="DWW157" s="121"/>
      <c r="DWX157" s="122"/>
      <c r="DWY157" s="121"/>
      <c r="DWZ157" s="122"/>
      <c r="DXA157" s="121"/>
      <c r="DXB157" s="122"/>
      <c r="DXC157" s="124"/>
      <c r="DXD157" s="372"/>
      <c r="DXE157" s="373"/>
      <c r="DXF157" s="123"/>
      <c r="DXG157" s="121"/>
      <c r="DXH157" s="168"/>
      <c r="DXI157" s="121"/>
      <c r="DXJ157" s="122"/>
      <c r="DXK157" s="121"/>
      <c r="DXL157" s="122"/>
      <c r="DXM157" s="121"/>
      <c r="DXN157" s="122"/>
      <c r="DXO157" s="121"/>
      <c r="DXP157" s="122"/>
      <c r="DXQ157" s="124"/>
      <c r="DXR157" s="372"/>
      <c r="DXS157" s="373"/>
      <c r="DXT157" s="123"/>
      <c r="DXU157" s="121"/>
      <c r="DXV157" s="168"/>
      <c r="DXW157" s="121"/>
      <c r="DXX157" s="122"/>
      <c r="DXY157" s="121"/>
      <c r="DXZ157" s="122"/>
      <c r="DYA157" s="121"/>
      <c r="DYB157" s="122"/>
      <c r="DYC157" s="121"/>
      <c r="DYD157" s="122"/>
      <c r="DYE157" s="124"/>
      <c r="DYF157" s="372"/>
      <c r="DYG157" s="373"/>
      <c r="DYH157" s="123"/>
      <c r="DYI157" s="121"/>
      <c r="DYJ157" s="168"/>
      <c r="DYK157" s="121"/>
      <c r="DYL157" s="122"/>
      <c r="DYM157" s="121"/>
      <c r="DYN157" s="122"/>
      <c r="DYO157" s="121"/>
      <c r="DYP157" s="122"/>
      <c r="DYQ157" s="121"/>
      <c r="DYR157" s="122"/>
      <c r="DYS157" s="124"/>
      <c r="DYT157" s="372"/>
      <c r="DYU157" s="373"/>
      <c r="DYV157" s="123"/>
      <c r="DYW157" s="121"/>
      <c r="DYX157" s="168"/>
      <c r="DYY157" s="121"/>
      <c r="DYZ157" s="122"/>
      <c r="DZA157" s="121"/>
      <c r="DZB157" s="122"/>
      <c r="DZC157" s="121"/>
      <c r="DZD157" s="122"/>
      <c r="DZE157" s="121"/>
      <c r="DZF157" s="122"/>
      <c r="DZG157" s="124"/>
      <c r="DZH157" s="372"/>
      <c r="DZI157" s="373"/>
      <c r="DZJ157" s="123"/>
      <c r="DZK157" s="121"/>
      <c r="DZL157" s="168"/>
      <c r="DZM157" s="121"/>
      <c r="DZN157" s="122"/>
      <c r="DZO157" s="121"/>
      <c r="DZP157" s="122"/>
      <c r="DZQ157" s="121"/>
      <c r="DZR157" s="122"/>
      <c r="DZS157" s="121"/>
      <c r="DZT157" s="122"/>
      <c r="DZU157" s="124"/>
      <c r="DZV157" s="372"/>
      <c r="DZW157" s="373"/>
      <c r="DZX157" s="123"/>
      <c r="DZY157" s="121"/>
      <c r="DZZ157" s="168"/>
      <c r="EAA157" s="121"/>
      <c r="EAB157" s="122"/>
      <c r="EAC157" s="121"/>
      <c r="EAD157" s="122"/>
      <c r="EAE157" s="121"/>
      <c r="EAF157" s="122"/>
      <c r="EAG157" s="121"/>
      <c r="EAH157" s="122"/>
      <c r="EAI157" s="124"/>
      <c r="EAJ157" s="372"/>
      <c r="EAK157" s="373"/>
      <c r="EAL157" s="123"/>
      <c r="EAM157" s="121"/>
      <c r="EAN157" s="168"/>
      <c r="EAO157" s="121"/>
      <c r="EAP157" s="122"/>
      <c r="EAQ157" s="121"/>
      <c r="EAR157" s="122"/>
      <c r="EAS157" s="121"/>
      <c r="EAT157" s="122"/>
      <c r="EAU157" s="121"/>
      <c r="EAV157" s="122"/>
      <c r="EAW157" s="124"/>
      <c r="EAX157" s="372"/>
      <c r="EAY157" s="373"/>
      <c r="EAZ157" s="123"/>
      <c r="EBA157" s="121"/>
      <c r="EBB157" s="168"/>
      <c r="EBC157" s="121"/>
      <c r="EBD157" s="122"/>
      <c r="EBE157" s="121"/>
      <c r="EBF157" s="122"/>
      <c r="EBG157" s="121"/>
      <c r="EBH157" s="122"/>
      <c r="EBI157" s="121"/>
      <c r="EBJ157" s="122"/>
      <c r="EBK157" s="124"/>
      <c r="EBL157" s="372"/>
      <c r="EBM157" s="373"/>
      <c r="EBN157" s="123"/>
      <c r="EBO157" s="121"/>
      <c r="EBP157" s="168"/>
      <c r="EBQ157" s="121"/>
      <c r="EBR157" s="122"/>
      <c r="EBS157" s="121"/>
      <c r="EBT157" s="122"/>
      <c r="EBU157" s="121"/>
      <c r="EBV157" s="122"/>
      <c r="EBW157" s="121"/>
      <c r="EBX157" s="122"/>
      <c r="EBY157" s="124"/>
      <c r="EBZ157" s="372"/>
      <c r="ECA157" s="373"/>
      <c r="ECB157" s="123"/>
      <c r="ECC157" s="121"/>
      <c r="ECD157" s="168"/>
      <c r="ECE157" s="121"/>
      <c r="ECF157" s="122"/>
      <c r="ECG157" s="121"/>
      <c r="ECH157" s="122"/>
      <c r="ECI157" s="121"/>
      <c r="ECJ157" s="122"/>
      <c r="ECK157" s="121"/>
      <c r="ECL157" s="122"/>
      <c r="ECM157" s="124"/>
      <c r="ECN157" s="372"/>
      <c r="ECO157" s="373"/>
      <c r="ECP157" s="123"/>
      <c r="ECQ157" s="121"/>
      <c r="ECR157" s="168"/>
      <c r="ECS157" s="121"/>
      <c r="ECT157" s="122"/>
      <c r="ECU157" s="121"/>
      <c r="ECV157" s="122"/>
      <c r="ECW157" s="121"/>
      <c r="ECX157" s="122"/>
      <c r="ECY157" s="121"/>
      <c r="ECZ157" s="122"/>
      <c r="EDA157" s="124"/>
      <c r="EDB157" s="372"/>
      <c r="EDC157" s="373"/>
      <c r="EDD157" s="123"/>
      <c r="EDE157" s="121"/>
      <c r="EDF157" s="168"/>
      <c r="EDG157" s="121"/>
      <c r="EDH157" s="122"/>
      <c r="EDI157" s="121"/>
      <c r="EDJ157" s="122"/>
      <c r="EDK157" s="121"/>
      <c r="EDL157" s="122"/>
      <c r="EDM157" s="121"/>
      <c r="EDN157" s="122"/>
      <c r="EDO157" s="124"/>
      <c r="EDP157" s="372"/>
      <c r="EDQ157" s="373"/>
      <c r="EDR157" s="123"/>
      <c r="EDS157" s="121"/>
      <c r="EDT157" s="168"/>
      <c r="EDU157" s="121"/>
      <c r="EDV157" s="122"/>
      <c r="EDW157" s="121"/>
      <c r="EDX157" s="122"/>
      <c r="EDY157" s="121"/>
      <c r="EDZ157" s="122"/>
      <c r="EEA157" s="121"/>
      <c r="EEB157" s="122"/>
      <c r="EEC157" s="124"/>
      <c r="EED157" s="372"/>
      <c r="EEE157" s="373"/>
      <c r="EEF157" s="123"/>
      <c r="EEG157" s="121"/>
      <c r="EEH157" s="168"/>
      <c r="EEI157" s="121"/>
      <c r="EEJ157" s="122"/>
      <c r="EEK157" s="121"/>
      <c r="EEL157" s="122"/>
      <c r="EEM157" s="121"/>
      <c r="EEN157" s="122"/>
      <c r="EEO157" s="121"/>
      <c r="EEP157" s="122"/>
      <c r="EEQ157" s="124"/>
      <c r="EER157" s="372"/>
      <c r="EES157" s="373"/>
      <c r="EET157" s="123"/>
      <c r="EEU157" s="121"/>
      <c r="EEV157" s="168"/>
      <c r="EEW157" s="121"/>
      <c r="EEX157" s="122"/>
      <c r="EEY157" s="121"/>
      <c r="EEZ157" s="122"/>
      <c r="EFA157" s="121"/>
      <c r="EFB157" s="122"/>
      <c r="EFC157" s="121"/>
      <c r="EFD157" s="122"/>
      <c r="EFE157" s="124"/>
      <c r="EFF157" s="372"/>
      <c r="EFG157" s="373"/>
      <c r="EFH157" s="123"/>
      <c r="EFI157" s="121"/>
      <c r="EFJ157" s="168"/>
      <c r="EFK157" s="121"/>
      <c r="EFL157" s="122"/>
      <c r="EFM157" s="121"/>
      <c r="EFN157" s="122"/>
      <c r="EFO157" s="121"/>
      <c r="EFP157" s="122"/>
      <c r="EFQ157" s="121"/>
      <c r="EFR157" s="122"/>
      <c r="EFS157" s="124"/>
      <c r="EFT157" s="372"/>
      <c r="EFU157" s="373"/>
      <c r="EFV157" s="123"/>
      <c r="EFW157" s="121"/>
      <c r="EFX157" s="168"/>
      <c r="EFY157" s="121"/>
      <c r="EFZ157" s="122"/>
      <c r="EGA157" s="121"/>
      <c r="EGB157" s="122"/>
      <c r="EGC157" s="121"/>
      <c r="EGD157" s="122"/>
      <c r="EGE157" s="121"/>
      <c r="EGF157" s="122"/>
      <c r="EGG157" s="124"/>
      <c r="EGH157" s="372"/>
      <c r="EGI157" s="373"/>
      <c r="EGJ157" s="123"/>
      <c r="EGK157" s="121"/>
      <c r="EGL157" s="168"/>
      <c r="EGM157" s="121"/>
      <c r="EGN157" s="122"/>
      <c r="EGO157" s="121"/>
      <c r="EGP157" s="122"/>
      <c r="EGQ157" s="121"/>
      <c r="EGR157" s="122"/>
      <c r="EGS157" s="121"/>
      <c r="EGT157" s="122"/>
      <c r="EGU157" s="124"/>
      <c r="EGV157" s="372"/>
      <c r="EGW157" s="373"/>
      <c r="EGX157" s="123"/>
      <c r="EGY157" s="121"/>
      <c r="EGZ157" s="168"/>
      <c r="EHA157" s="121"/>
      <c r="EHB157" s="122"/>
      <c r="EHC157" s="121"/>
      <c r="EHD157" s="122"/>
      <c r="EHE157" s="121"/>
      <c r="EHF157" s="122"/>
      <c r="EHG157" s="121"/>
      <c r="EHH157" s="122"/>
      <c r="EHI157" s="124"/>
      <c r="EHJ157" s="372"/>
      <c r="EHK157" s="373"/>
      <c r="EHL157" s="123"/>
      <c r="EHM157" s="121"/>
      <c r="EHN157" s="168"/>
      <c r="EHO157" s="121"/>
      <c r="EHP157" s="122"/>
      <c r="EHQ157" s="121"/>
      <c r="EHR157" s="122"/>
      <c r="EHS157" s="121"/>
      <c r="EHT157" s="122"/>
      <c r="EHU157" s="121"/>
      <c r="EHV157" s="122"/>
      <c r="EHW157" s="124"/>
      <c r="EHX157" s="372"/>
      <c r="EHY157" s="373"/>
      <c r="EHZ157" s="123"/>
      <c r="EIA157" s="121"/>
      <c r="EIB157" s="168"/>
      <c r="EIC157" s="121"/>
      <c r="EID157" s="122"/>
      <c r="EIE157" s="121"/>
      <c r="EIF157" s="122"/>
      <c r="EIG157" s="121"/>
      <c r="EIH157" s="122"/>
      <c r="EII157" s="121"/>
      <c r="EIJ157" s="122"/>
      <c r="EIK157" s="124"/>
      <c r="EIL157" s="372"/>
      <c r="EIM157" s="373"/>
      <c r="EIN157" s="123"/>
      <c r="EIO157" s="121"/>
      <c r="EIP157" s="168"/>
      <c r="EIQ157" s="121"/>
      <c r="EIR157" s="122"/>
      <c r="EIS157" s="121"/>
      <c r="EIT157" s="122"/>
      <c r="EIU157" s="121"/>
      <c r="EIV157" s="122"/>
      <c r="EIW157" s="121"/>
      <c r="EIX157" s="122"/>
      <c r="EIY157" s="124"/>
      <c r="EIZ157" s="372"/>
      <c r="EJA157" s="373"/>
      <c r="EJB157" s="123"/>
      <c r="EJC157" s="121"/>
      <c r="EJD157" s="168"/>
      <c r="EJE157" s="121"/>
      <c r="EJF157" s="122"/>
      <c r="EJG157" s="121"/>
      <c r="EJH157" s="122"/>
      <c r="EJI157" s="121"/>
      <c r="EJJ157" s="122"/>
      <c r="EJK157" s="121"/>
      <c r="EJL157" s="122"/>
      <c r="EJM157" s="124"/>
      <c r="EJN157" s="372"/>
      <c r="EJO157" s="373"/>
      <c r="EJP157" s="123"/>
      <c r="EJQ157" s="121"/>
      <c r="EJR157" s="168"/>
      <c r="EJS157" s="121"/>
      <c r="EJT157" s="122"/>
      <c r="EJU157" s="121"/>
      <c r="EJV157" s="122"/>
      <c r="EJW157" s="121"/>
      <c r="EJX157" s="122"/>
      <c r="EJY157" s="121"/>
      <c r="EJZ157" s="122"/>
      <c r="EKA157" s="124"/>
      <c r="EKB157" s="372"/>
      <c r="EKC157" s="373"/>
      <c r="EKD157" s="123"/>
      <c r="EKE157" s="121"/>
      <c r="EKF157" s="168"/>
      <c r="EKG157" s="121"/>
      <c r="EKH157" s="122"/>
      <c r="EKI157" s="121"/>
      <c r="EKJ157" s="122"/>
      <c r="EKK157" s="121"/>
      <c r="EKL157" s="122"/>
      <c r="EKM157" s="121"/>
      <c r="EKN157" s="122"/>
      <c r="EKO157" s="124"/>
      <c r="EKP157" s="372"/>
      <c r="EKQ157" s="373"/>
      <c r="EKR157" s="123"/>
      <c r="EKS157" s="121"/>
      <c r="EKT157" s="168"/>
      <c r="EKU157" s="121"/>
      <c r="EKV157" s="122"/>
      <c r="EKW157" s="121"/>
      <c r="EKX157" s="122"/>
      <c r="EKY157" s="121"/>
      <c r="EKZ157" s="122"/>
      <c r="ELA157" s="121"/>
      <c r="ELB157" s="122"/>
      <c r="ELC157" s="124"/>
      <c r="ELD157" s="372"/>
      <c r="ELE157" s="373"/>
      <c r="ELF157" s="123"/>
      <c r="ELG157" s="121"/>
      <c r="ELH157" s="168"/>
      <c r="ELI157" s="121"/>
      <c r="ELJ157" s="122"/>
      <c r="ELK157" s="121"/>
      <c r="ELL157" s="122"/>
      <c r="ELM157" s="121"/>
      <c r="ELN157" s="122"/>
      <c r="ELO157" s="121"/>
      <c r="ELP157" s="122"/>
      <c r="ELQ157" s="124"/>
      <c r="ELR157" s="372"/>
      <c r="ELS157" s="373"/>
      <c r="ELT157" s="123"/>
      <c r="ELU157" s="121"/>
      <c r="ELV157" s="168"/>
      <c r="ELW157" s="121"/>
      <c r="ELX157" s="122"/>
      <c r="ELY157" s="121"/>
      <c r="ELZ157" s="122"/>
      <c r="EMA157" s="121"/>
      <c r="EMB157" s="122"/>
      <c r="EMC157" s="121"/>
      <c r="EMD157" s="122"/>
      <c r="EME157" s="124"/>
      <c r="EMF157" s="372"/>
      <c r="EMG157" s="373"/>
      <c r="EMH157" s="123"/>
      <c r="EMI157" s="121"/>
      <c r="EMJ157" s="168"/>
      <c r="EMK157" s="121"/>
      <c r="EML157" s="122"/>
      <c r="EMM157" s="121"/>
      <c r="EMN157" s="122"/>
      <c r="EMO157" s="121"/>
      <c r="EMP157" s="122"/>
      <c r="EMQ157" s="121"/>
      <c r="EMR157" s="122"/>
      <c r="EMS157" s="124"/>
      <c r="EMT157" s="372"/>
      <c r="EMU157" s="373"/>
      <c r="EMV157" s="123"/>
      <c r="EMW157" s="121"/>
      <c r="EMX157" s="168"/>
      <c r="EMY157" s="121"/>
      <c r="EMZ157" s="122"/>
      <c r="ENA157" s="121"/>
      <c r="ENB157" s="122"/>
      <c r="ENC157" s="121"/>
      <c r="END157" s="122"/>
      <c r="ENE157" s="121"/>
      <c r="ENF157" s="122"/>
      <c r="ENG157" s="124"/>
      <c r="ENH157" s="372"/>
      <c r="ENI157" s="373"/>
      <c r="ENJ157" s="123"/>
      <c r="ENK157" s="121"/>
      <c r="ENL157" s="168"/>
      <c r="ENM157" s="121"/>
      <c r="ENN157" s="122"/>
      <c r="ENO157" s="121"/>
      <c r="ENP157" s="122"/>
      <c r="ENQ157" s="121"/>
      <c r="ENR157" s="122"/>
      <c r="ENS157" s="121"/>
      <c r="ENT157" s="122"/>
      <c r="ENU157" s="124"/>
      <c r="ENV157" s="372"/>
      <c r="ENW157" s="373"/>
      <c r="ENX157" s="123"/>
      <c r="ENY157" s="121"/>
      <c r="ENZ157" s="168"/>
      <c r="EOA157" s="121"/>
      <c r="EOB157" s="122"/>
      <c r="EOC157" s="121"/>
      <c r="EOD157" s="122"/>
      <c r="EOE157" s="121"/>
      <c r="EOF157" s="122"/>
      <c r="EOG157" s="121"/>
      <c r="EOH157" s="122"/>
      <c r="EOI157" s="124"/>
      <c r="EOJ157" s="372"/>
      <c r="EOK157" s="373"/>
      <c r="EOL157" s="123"/>
      <c r="EOM157" s="121"/>
      <c r="EON157" s="168"/>
      <c r="EOO157" s="121"/>
      <c r="EOP157" s="122"/>
      <c r="EOQ157" s="121"/>
      <c r="EOR157" s="122"/>
      <c r="EOS157" s="121"/>
      <c r="EOT157" s="122"/>
      <c r="EOU157" s="121"/>
      <c r="EOV157" s="122"/>
      <c r="EOW157" s="124"/>
      <c r="EOX157" s="372"/>
      <c r="EOY157" s="373"/>
      <c r="EOZ157" s="123"/>
      <c r="EPA157" s="121"/>
      <c r="EPB157" s="168"/>
      <c r="EPC157" s="121"/>
      <c r="EPD157" s="122"/>
      <c r="EPE157" s="121"/>
      <c r="EPF157" s="122"/>
      <c r="EPG157" s="121"/>
      <c r="EPH157" s="122"/>
      <c r="EPI157" s="121"/>
      <c r="EPJ157" s="122"/>
      <c r="EPK157" s="124"/>
      <c r="EPL157" s="372"/>
      <c r="EPM157" s="373"/>
      <c r="EPN157" s="123"/>
      <c r="EPO157" s="121"/>
      <c r="EPP157" s="168"/>
      <c r="EPQ157" s="121"/>
      <c r="EPR157" s="122"/>
      <c r="EPS157" s="121"/>
      <c r="EPT157" s="122"/>
      <c r="EPU157" s="121"/>
      <c r="EPV157" s="122"/>
      <c r="EPW157" s="121"/>
      <c r="EPX157" s="122"/>
      <c r="EPY157" s="124"/>
      <c r="EPZ157" s="372"/>
      <c r="EQA157" s="373"/>
      <c r="EQB157" s="123"/>
      <c r="EQC157" s="121"/>
      <c r="EQD157" s="168"/>
      <c r="EQE157" s="121"/>
      <c r="EQF157" s="122"/>
      <c r="EQG157" s="121"/>
      <c r="EQH157" s="122"/>
      <c r="EQI157" s="121"/>
      <c r="EQJ157" s="122"/>
      <c r="EQK157" s="121"/>
      <c r="EQL157" s="122"/>
      <c r="EQM157" s="124"/>
      <c r="EQN157" s="372"/>
      <c r="EQO157" s="373"/>
      <c r="EQP157" s="123"/>
      <c r="EQQ157" s="121"/>
      <c r="EQR157" s="168"/>
      <c r="EQS157" s="121"/>
      <c r="EQT157" s="122"/>
      <c r="EQU157" s="121"/>
      <c r="EQV157" s="122"/>
      <c r="EQW157" s="121"/>
      <c r="EQX157" s="122"/>
      <c r="EQY157" s="121"/>
      <c r="EQZ157" s="122"/>
      <c r="ERA157" s="124"/>
      <c r="ERB157" s="372"/>
      <c r="ERC157" s="373"/>
      <c r="ERD157" s="123"/>
      <c r="ERE157" s="121"/>
      <c r="ERF157" s="168"/>
      <c r="ERG157" s="121"/>
      <c r="ERH157" s="122"/>
      <c r="ERI157" s="121"/>
      <c r="ERJ157" s="122"/>
      <c r="ERK157" s="121"/>
      <c r="ERL157" s="122"/>
      <c r="ERM157" s="121"/>
      <c r="ERN157" s="122"/>
      <c r="ERO157" s="124"/>
      <c r="ERP157" s="372"/>
      <c r="ERQ157" s="373"/>
      <c r="ERR157" s="123"/>
      <c r="ERS157" s="121"/>
      <c r="ERT157" s="168"/>
      <c r="ERU157" s="121"/>
      <c r="ERV157" s="122"/>
      <c r="ERW157" s="121"/>
      <c r="ERX157" s="122"/>
      <c r="ERY157" s="121"/>
      <c r="ERZ157" s="122"/>
      <c r="ESA157" s="121"/>
      <c r="ESB157" s="122"/>
      <c r="ESC157" s="124"/>
      <c r="ESD157" s="372"/>
      <c r="ESE157" s="373"/>
      <c r="ESF157" s="123"/>
      <c r="ESG157" s="121"/>
      <c r="ESH157" s="168"/>
      <c r="ESI157" s="121"/>
      <c r="ESJ157" s="122"/>
      <c r="ESK157" s="121"/>
      <c r="ESL157" s="122"/>
      <c r="ESM157" s="121"/>
      <c r="ESN157" s="122"/>
      <c r="ESO157" s="121"/>
      <c r="ESP157" s="122"/>
      <c r="ESQ157" s="124"/>
      <c r="ESR157" s="372"/>
      <c r="ESS157" s="373"/>
      <c r="EST157" s="123"/>
      <c r="ESU157" s="121"/>
      <c r="ESV157" s="168"/>
      <c r="ESW157" s="121"/>
      <c r="ESX157" s="122"/>
      <c r="ESY157" s="121"/>
      <c r="ESZ157" s="122"/>
      <c r="ETA157" s="121"/>
      <c r="ETB157" s="122"/>
      <c r="ETC157" s="121"/>
      <c r="ETD157" s="122"/>
      <c r="ETE157" s="124"/>
      <c r="ETF157" s="372"/>
      <c r="ETG157" s="373"/>
      <c r="ETH157" s="123"/>
      <c r="ETI157" s="121"/>
      <c r="ETJ157" s="168"/>
      <c r="ETK157" s="121"/>
      <c r="ETL157" s="122"/>
      <c r="ETM157" s="121"/>
      <c r="ETN157" s="122"/>
      <c r="ETO157" s="121"/>
      <c r="ETP157" s="122"/>
      <c r="ETQ157" s="121"/>
      <c r="ETR157" s="122"/>
      <c r="ETS157" s="124"/>
      <c r="ETT157" s="372"/>
      <c r="ETU157" s="373"/>
      <c r="ETV157" s="123"/>
      <c r="ETW157" s="121"/>
      <c r="ETX157" s="168"/>
      <c r="ETY157" s="121"/>
      <c r="ETZ157" s="122"/>
      <c r="EUA157" s="121"/>
      <c r="EUB157" s="122"/>
      <c r="EUC157" s="121"/>
      <c r="EUD157" s="122"/>
      <c r="EUE157" s="121"/>
      <c r="EUF157" s="122"/>
      <c r="EUG157" s="124"/>
      <c r="EUH157" s="372"/>
      <c r="EUI157" s="373"/>
      <c r="EUJ157" s="123"/>
      <c r="EUK157" s="121"/>
      <c r="EUL157" s="168"/>
      <c r="EUM157" s="121"/>
      <c r="EUN157" s="122"/>
      <c r="EUO157" s="121"/>
      <c r="EUP157" s="122"/>
      <c r="EUQ157" s="121"/>
      <c r="EUR157" s="122"/>
      <c r="EUS157" s="121"/>
      <c r="EUT157" s="122"/>
      <c r="EUU157" s="124"/>
      <c r="EUV157" s="372"/>
      <c r="EUW157" s="373"/>
      <c r="EUX157" s="123"/>
      <c r="EUY157" s="121"/>
      <c r="EUZ157" s="168"/>
      <c r="EVA157" s="121"/>
      <c r="EVB157" s="122"/>
      <c r="EVC157" s="121"/>
      <c r="EVD157" s="122"/>
      <c r="EVE157" s="121"/>
      <c r="EVF157" s="122"/>
      <c r="EVG157" s="121"/>
      <c r="EVH157" s="122"/>
      <c r="EVI157" s="124"/>
      <c r="EVJ157" s="372"/>
      <c r="EVK157" s="373"/>
      <c r="EVL157" s="123"/>
      <c r="EVM157" s="121"/>
      <c r="EVN157" s="168"/>
      <c r="EVO157" s="121"/>
      <c r="EVP157" s="122"/>
      <c r="EVQ157" s="121"/>
      <c r="EVR157" s="122"/>
      <c r="EVS157" s="121"/>
      <c r="EVT157" s="122"/>
      <c r="EVU157" s="121"/>
      <c r="EVV157" s="122"/>
      <c r="EVW157" s="124"/>
      <c r="EVX157" s="372"/>
      <c r="EVY157" s="373"/>
      <c r="EVZ157" s="123"/>
      <c r="EWA157" s="121"/>
      <c r="EWB157" s="168"/>
      <c r="EWC157" s="121"/>
      <c r="EWD157" s="122"/>
      <c r="EWE157" s="121"/>
      <c r="EWF157" s="122"/>
      <c r="EWG157" s="121"/>
      <c r="EWH157" s="122"/>
      <c r="EWI157" s="121"/>
      <c r="EWJ157" s="122"/>
      <c r="EWK157" s="124"/>
      <c r="EWL157" s="372"/>
      <c r="EWM157" s="373"/>
      <c r="EWN157" s="123"/>
      <c r="EWO157" s="121"/>
      <c r="EWP157" s="168"/>
      <c r="EWQ157" s="121"/>
      <c r="EWR157" s="122"/>
      <c r="EWS157" s="121"/>
      <c r="EWT157" s="122"/>
      <c r="EWU157" s="121"/>
      <c r="EWV157" s="122"/>
      <c r="EWW157" s="121"/>
      <c r="EWX157" s="122"/>
      <c r="EWY157" s="124"/>
      <c r="EWZ157" s="372"/>
      <c r="EXA157" s="373"/>
      <c r="EXB157" s="123"/>
      <c r="EXC157" s="121"/>
      <c r="EXD157" s="168"/>
      <c r="EXE157" s="121"/>
      <c r="EXF157" s="122"/>
      <c r="EXG157" s="121"/>
      <c r="EXH157" s="122"/>
      <c r="EXI157" s="121"/>
      <c r="EXJ157" s="122"/>
      <c r="EXK157" s="121"/>
      <c r="EXL157" s="122"/>
      <c r="EXM157" s="124"/>
      <c r="EXN157" s="372"/>
      <c r="EXO157" s="373"/>
      <c r="EXP157" s="123"/>
      <c r="EXQ157" s="121"/>
      <c r="EXR157" s="168"/>
      <c r="EXS157" s="121"/>
      <c r="EXT157" s="122"/>
      <c r="EXU157" s="121"/>
      <c r="EXV157" s="122"/>
      <c r="EXW157" s="121"/>
      <c r="EXX157" s="122"/>
      <c r="EXY157" s="121"/>
      <c r="EXZ157" s="122"/>
      <c r="EYA157" s="124"/>
      <c r="EYB157" s="372"/>
      <c r="EYC157" s="373"/>
      <c r="EYD157" s="123"/>
      <c r="EYE157" s="121"/>
      <c r="EYF157" s="168"/>
      <c r="EYG157" s="121"/>
      <c r="EYH157" s="122"/>
      <c r="EYI157" s="121"/>
      <c r="EYJ157" s="122"/>
      <c r="EYK157" s="121"/>
      <c r="EYL157" s="122"/>
      <c r="EYM157" s="121"/>
      <c r="EYN157" s="122"/>
      <c r="EYO157" s="124"/>
      <c r="EYP157" s="372"/>
      <c r="EYQ157" s="373"/>
      <c r="EYR157" s="123"/>
      <c r="EYS157" s="121"/>
      <c r="EYT157" s="168"/>
      <c r="EYU157" s="121"/>
      <c r="EYV157" s="122"/>
      <c r="EYW157" s="121"/>
      <c r="EYX157" s="122"/>
      <c r="EYY157" s="121"/>
      <c r="EYZ157" s="122"/>
      <c r="EZA157" s="121"/>
      <c r="EZB157" s="122"/>
      <c r="EZC157" s="124"/>
      <c r="EZD157" s="372"/>
      <c r="EZE157" s="373"/>
      <c r="EZF157" s="123"/>
      <c r="EZG157" s="121"/>
      <c r="EZH157" s="168"/>
      <c r="EZI157" s="121"/>
      <c r="EZJ157" s="122"/>
      <c r="EZK157" s="121"/>
      <c r="EZL157" s="122"/>
      <c r="EZM157" s="121"/>
      <c r="EZN157" s="122"/>
      <c r="EZO157" s="121"/>
      <c r="EZP157" s="122"/>
      <c r="EZQ157" s="124"/>
      <c r="EZR157" s="372"/>
      <c r="EZS157" s="373"/>
      <c r="EZT157" s="123"/>
      <c r="EZU157" s="121"/>
      <c r="EZV157" s="168"/>
      <c r="EZW157" s="121"/>
      <c r="EZX157" s="122"/>
      <c r="EZY157" s="121"/>
      <c r="EZZ157" s="122"/>
      <c r="FAA157" s="121"/>
      <c r="FAB157" s="122"/>
      <c r="FAC157" s="121"/>
      <c r="FAD157" s="122"/>
      <c r="FAE157" s="124"/>
      <c r="FAF157" s="372"/>
      <c r="FAG157" s="373"/>
      <c r="FAH157" s="123"/>
      <c r="FAI157" s="121"/>
      <c r="FAJ157" s="168"/>
      <c r="FAK157" s="121"/>
      <c r="FAL157" s="122"/>
      <c r="FAM157" s="121"/>
      <c r="FAN157" s="122"/>
      <c r="FAO157" s="121"/>
      <c r="FAP157" s="122"/>
      <c r="FAQ157" s="121"/>
      <c r="FAR157" s="122"/>
      <c r="FAS157" s="124"/>
      <c r="FAT157" s="372"/>
      <c r="FAU157" s="373"/>
      <c r="FAV157" s="123"/>
      <c r="FAW157" s="121"/>
      <c r="FAX157" s="168"/>
      <c r="FAY157" s="121"/>
      <c r="FAZ157" s="122"/>
      <c r="FBA157" s="121"/>
      <c r="FBB157" s="122"/>
      <c r="FBC157" s="121"/>
      <c r="FBD157" s="122"/>
      <c r="FBE157" s="121"/>
      <c r="FBF157" s="122"/>
      <c r="FBG157" s="124"/>
      <c r="FBH157" s="372"/>
      <c r="FBI157" s="373"/>
      <c r="FBJ157" s="123"/>
      <c r="FBK157" s="121"/>
      <c r="FBL157" s="168"/>
      <c r="FBM157" s="121"/>
      <c r="FBN157" s="122"/>
      <c r="FBO157" s="121"/>
      <c r="FBP157" s="122"/>
      <c r="FBQ157" s="121"/>
      <c r="FBR157" s="122"/>
      <c r="FBS157" s="121"/>
      <c r="FBT157" s="122"/>
      <c r="FBU157" s="124"/>
      <c r="FBV157" s="372"/>
      <c r="FBW157" s="373"/>
      <c r="FBX157" s="123"/>
      <c r="FBY157" s="121"/>
      <c r="FBZ157" s="168"/>
      <c r="FCA157" s="121"/>
      <c r="FCB157" s="122"/>
      <c r="FCC157" s="121"/>
      <c r="FCD157" s="122"/>
      <c r="FCE157" s="121"/>
      <c r="FCF157" s="122"/>
      <c r="FCG157" s="121"/>
      <c r="FCH157" s="122"/>
      <c r="FCI157" s="124"/>
      <c r="FCJ157" s="372"/>
      <c r="FCK157" s="373"/>
      <c r="FCL157" s="123"/>
      <c r="FCM157" s="121"/>
      <c r="FCN157" s="168"/>
      <c r="FCO157" s="121"/>
      <c r="FCP157" s="122"/>
      <c r="FCQ157" s="121"/>
      <c r="FCR157" s="122"/>
      <c r="FCS157" s="121"/>
      <c r="FCT157" s="122"/>
      <c r="FCU157" s="121"/>
      <c r="FCV157" s="122"/>
      <c r="FCW157" s="124"/>
      <c r="FCX157" s="372"/>
      <c r="FCY157" s="373"/>
      <c r="FCZ157" s="123"/>
      <c r="FDA157" s="121"/>
      <c r="FDB157" s="168"/>
      <c r="FDC157" s="121"/>
      <c r="FDD157" s="122"/>
      <c r="FDE157" s="121"/>
      <c r="FDF157" s="122"/>
      <c r="FDG157" s="121"/>
      <c r="FDH157" s="122"/>
      <c r="FDI157" s="121"/>
      <c r="FDJ157" s="122"/>
      <c r="FDK157" s="124"/>
      <c r="FDL157" s="372"/>
      <c r="FDM157" s="373"/>
      <c r="FDN157" s="123"/>
      <c r="FDO157" s="121"/>
      <c r="FDP157" s="168"/>
      <c r="FDQ157" s="121"/>
      <c r="FDR157" s="122"/>
      <c r="FDS157" s="121"/>
      <c r="FDT157" s="122"/>
      <c r="FDU157" s="121"/>
      <c r="FDV157" s="122"/>
      <c r="FDW157" s="121"/>
      <c r="FDX157" s="122"/>
      <c r="FDY157" s="124"/>
      <c r="FDZ157" s="372"/>
      <c r="FEA157" s="373"/>
      <c r="FEB157" s="123"/>
      <c r="FEC157" s="121"/>
      <c r="FED157" s="168"/>
      <c r="FEE157" s="121"/>
      <c r="FEF157" s="122"/>
      <c r="FEG157" s="121"/>
      <c r="FEH157" s="122"/>
      <c r="FEI157" s="121"/>
      <c r="FEJ157" s="122"/>
      <c r="FEK157" s="121"/>
      <c r="FEL157" s="122"/>
      <c r="FEM157" s="124"/>
      <c r="FEN157" s="372"/>
      <c r="FEO157" s="373"/>
      <c r="FEP157" s="123"/>
      <c r="FEQ157" s="121"/>
      <c r="FER157" s="168"/>
      <c r="FES157" s="121"/>
      <c r="FET157" s="122"/>
      <c r="FEU157" s="121"/>
      <c r="FEV157" s="122"/>
      <c r="FEW157" s="121"/>
      <c r="FEX157" s="122"/>
      <c r="FEY157" s="121"/>
      <c r="FEZ157" s="122"/>
      <c r="FFA157" s="124"/>
      <c r="FFB157" s="372"/>
      <c r="FFC157" s="373"/>
      <c r="FFD157" s="123"/>
      <c r="FFE157" s="121"/>
      <c r="FFF157" s="168"/>
      <c r="FFG157" s="121"/>
      <c r="FFH157" s="122"/>
      <c r="FFI157" s="121"/>
      <c r="FFJ157" s="122"/>
      <c r="FFK157" s="121"/>
      <c r="FFL157" s="122"/>
      <c r="FFM157" s="121"/>
      <c r="FFN157" s="122"/>
      <c r="FFO157" s="124"/>
      <c r="FFP157" s="372"/>
      <c r="FFQ157" s="373"/>
      <c r="FFR157" s="123"/>
      <c r="FFS157" s="121"/>
      <c r="FFT157" s="168"/>
      <c r="FFU157" s="121"/>
      <c r="FFV157" s="122"/>
      <c r="FFW157" s="121"/>
      <c r="FFX157" s="122"/>
      <c r="FFY157" s="121"/>
      <c r="FFZ157" s="122"/>
      <c r="FGA157" s="121"/>
      <c r="FGB157" s="122"/>
      <c r="FGC157" s="124"/>
      <c r="FGD157" s="372"/>
      <c r="FGE157" s="373"/>
      <c r="FGF157" s="123"/>
      <c r="FGG157" s="121"/>
      <c r="FGH157" s="168"/>
      <c r="FGI157" s="121"/>
      <c r="FGJ157" s="122"/>
      <c r="FGK157" s="121"/>
      <c r="FGL157" s="122"/>
      <c r="FGM157" s="121"/>
      <c r="FGN157" s="122"/>
      <c r="FGO157" s="121"/>
      <c r="FGP157" s="122"/>
      <c r="FGQ157" s="124"/>
      <c r="FGR157" s="372"/>
      <c r="FGS157" s="373"/>
      <c r="FGT157" s="123"/>
      <c r="FGU157" s="121"/>
      <c r="FGV157" s="168"/>
      <c r="FGW157" s="121"/>
      <c r="FGX157" s="122"/>
      <c r="FGY157" s="121"/>
      <c r="FGZ157" s="122"/>
      <c r="FHA157" s="121"/>
      <c r="FHB157" s="122"/>
      <c r="FHC157" s="121"/>
      <c r="FHD157" s="122"/>
      <c r="FHE157" s="124"/>
      <c r="FHF157" s="372"/>
      <c r="FHG157" s="373"/>
      <c r="FHH157" s="123"/>
      <c r="FHI157" s="121"/>
      <c r="FHJ157" s="168"/>
      <c r="FHK157" s="121"/>
      <c r="FHL157" s="122"/>
      <c r="FHM157" s="121"/>
      <c r="FHN157" s="122"/>
      <c r="FHO157" s="121"/>
      <c r="FHP157" s="122"/>
      <c r="FHQ157" s="121"/>
      <c r="FHR157" s="122"/>
      <c r="FHS157" s="124"/>
      <c r="FHT157" s="372"/>
      <c r="FHU157" s="373"/>
      <c r="FHV157" s="123"/>
      <c r="FHW157" s="121"/>
      <c r="FHX157" s="168"/>
      <c r="FHY157" s="121"/>
      <c r="FHZ157" s="122"/>
      <c r="FIA157" s="121"/>
      <c r="FIB157" s="122"/>
      <c r="FIC157" s="121"/>
      <c r="FID157" s="122"/>
      <c r="FIE157" s="121"/>
      <c r="FIF157" s="122"/>
      <c r="FIG157" s="124"/>
      <c r="FIH157" s="372"/>
      <c r="FII157" s="373"/>
      <c r="FIJ157" s="123"/>
      <c r="FIK157" s="121"/>
      <c r="FIL157" s="168"/>
      <c r="FIM157" s="121"/>
      <c r="FIN157" s="122"/>
      <c r="FIO157" s="121"/>
      <c r="FIP157" s="122"/>
      <c r="FIQ157" s="121"/>
      <c r="FIR157" s="122"/>
      <c r="FIS157" s="121"/>
      <c r="FIT157" s="122"/>
      <c r="FIU157" s="124"/>
      <c r="FIV157" s="372"/>
      <c r="FIW157" s="373"/>
      <c r="FIX157" s="123"/>
      <c r="FIY157" s="121"/>
      <c r="FIZ157" s="168"/>
      <c r="FJA157" s="121"/>
      <c r="FJB157" s="122"/>
      <c r="FJC157" s="121"/>
      <c r="FJD157" s="122"/>
      <c r="FJE157" s="121"/>
      <c r="FJF157" s="122"/>
      <c r="FJG157" s="121"/>
      <c r="FJH157" s="122"/>
      <c r="FJI157" s="124"/>
      <c r="FJJ157" s="372"/>
      <c r="FJK157" s="373"/>
      <c r="FJL157" s="123"/>
      <c r="FJM157" s="121"/>
      <c r="FJN157" s="168"/>
      <c r="FJO157" s="121"/>
      <c r="FJP157" s="122"/>
      <c r="FJQ157" s="121"/>
      <c r="FJR157" s="122"/>
      <c r="FJS157" s="121"/>
      <c r="FJT157" s="122"/>
      <c r="FJU157" s="121"/>
      <c r="FJV157" s="122"/>
      <c r="FJW157" s="124"/>
      <c r="FJX157" s="372"/>
      <c r="FJY157" s="373"/>
      <c r="FJZ157" s="123"/>
      <c r="FKA157" s="121"/>
      <c r="FKB157" s="168"/>
      <c r="FKC157" s="121"/>
      <c r="FKD157" s="122"/>
      <c r="FKE157" s="121"/>
      <c r="FKF157" s="122"/>
      <c r="FKG157" s="121"/>
      <c r="FKH157" s="122"/>
      <c r="FKI157" s="121"/>
      <c r="FKJ157" s="122"/>
      <c r="FKK157" s="124"/>
      <c r="FKL157" s="372"/>
      <c r="FKM157" s="373"/>
      <c r="FKN157" s="123"/>
      <c r="FKO157" s="121"/>
      <c r="FKP157" s="168"/>
      <c r="FKQ157" s="121"/>
      <c r="FKR157" s="122"/>
      <c r="FKS157" s="121"/>
      <c r="FKT157" s="122"/>
      <c r="FKU157" s="121"/>
      <c r="FKV157" s="122"/>
      <c r="FKW157" s="121"/>
      <c r="FKX157" s="122"/>
      <c r="FKY157" s="124"/>
      <c r="FKZ157" s="372"/>
      <c r="FLA157" s="373"/>
      <c r="FLB157" s="123"/>
      <c r="FLC157" s="121"/>
      <c r="FLD157" s="168"/>
      <c r="FLE157" s="121"/>
      <c r="FLF157" s="122"/>
      <c r="FLG157" s="121"/>
      <c r="FLH157" s="122"/>
      <c r="FLI157" s="121"/>
      <c r="FLJ157" s="122"/>
      <c r="FLK157" s="121"/>
      <c r="FLL157" s="122"/>
      <c r="FLM157" s="124"/>
      <c r="FLN157" s="372"/>
      <c r="FLO157" s="373"/>
      <c r="FLP157" s="123"/>
      <c r="FLQ157" s="121"/>
      <c r="FLR157" s="168"/>
      <c r="FLS157" s="121"/>
      <c r="FLT157" s="122"/>
      <c r="FLU157" s="121"/>
      <c r="FLV157" s="122"/>
      <c r="FLW157" s="121"/>
      <c r="FLX157" s="122"/>
      <c r="FLY157" s="121"/>
      <c r="FLZ157" s="122"/>
      <c r="FMA157" s="124"/>
      <c r="FMB157" s="372"/>
      <c r="FMC157" s="373"/>
      <c r="FMD157" s="123"/>
      <c r="FME157" s="121"/>
      <c r="FMF157" s="168"/>
      <c r="FMG157" s="121"/>
      <c r="FMH157" s="122"/>
      <c r="FMI157" s="121"/>
      <c r="FMJ157" s="122"/>
      <c r="FMK157" s="121"/>
      <c r="FML157" s="122"/>
      <c r="FMM157" s="121"/>
      <c r="FMN157" s="122"/>
      <c r="FMO157" s="124"/>
      <c r="FMP157" s="372"/>
      <c r="FMQ157" s="373"/>
      <c r="FMR157" s="123"/>
      <c r="FMS157" s="121"/>
      <c r="FMT157" s="168"/>
      <c r="FMU157" s="121"/>
      <c r="FMV157" s="122"/>
      <c r="FMW157" s="121"/>
      <c r="FMX157" s="122"/>
      <c r="FMY157" s="121"/>
      <c r="FMZ157" s="122"/>
      <c r="FNA157" s="121"/>
      <c r="FNB157" s="122"/>
      <c r="FNC157" s="124"/>
      <c r="FND157" s="372"/>
      <c r="FNE157" s="373"/>
      <c r="FNF157" s="123"/>
      <c r="FNG157" s="121"/>
      <c r="FNH157" s="168"/>
      <c r="FNI157" s="121"/>
      <c r="FNJ157" s="122"/>
      <c r="FNK157" s="121"/>
      <c r="FNL157" s="122"/>
      <c r="FNM157" s="121"/>
      <c r="FNN157" s="122"/>
      <c r="FNO157" s="121"/>
      <c r="FNP157" s="122"/>
      <c r="FNQ157" s="124"/>
      <c r="FNR157" s="372"/>
      <c r="FNS157" s="373"/>
      <c r="FNT157" s="123"/>
      <c r="FNU157" s="121"/>
      <c r="FNV157" s="168"/>
      <c r="FNW157" s="121"/>
      <c r="FNX157" s="122"/>
      <c r="FNY157" s="121"/>
      <c r="FNZ157" s="122"/>
      <c r="FOA157" s="121"/>
      <c r="FOB157" s="122"/>
      <c r="FOC157" s="121"/>
      <c r="FOD157" s="122"/>
      <c r="FOE157" s="124"/>
      <c r="FOF157" s="372"/>
      <c r="FOG157" s="373"/>
      <c r="FOH157" s="123"/>
      <c r="FOI157" s="121"/>
      <c r="FOJ157" s="168"/>
      <c r="FOK157" s="121"/>
      <c r="FOL157" s="122"/>
      <c r="FOM157" s="121"/>
      <c r="FON157" s="122"/>
      <c r="FOO157" s="121"/>
      <c r="FOP157" s="122"/>
      <c r="FOQ157" s="121"/>
      <c r="FOR157" s="122"/>
      <c r="FOS157" s="124"/>
      <c r="FOT157" s="372"/>
      <c r="FOU157" s="373"/>
      <c r="FOV157" s="123"/>
      <c r="FOW157" s="121"/>
      <c r="FOX157" s="168"/>
      <c r="FOY157" s="121"/>
      <c r="FOZ157" s="122"/>
      <c r="FPA157" s="121"/>
      <c r="FPB157" s="122"/>
      <c r="FPC157" s="121"/>
      <c r="FPD157" s="122"/>
      <c r="FPE157" s="121"/>
      <c r="FPF157" s="122"/>
      <c r="FPG157" s="124"/>
      <c r="FPH157" s="372"/>
      <c r="FPI157" s="373"/>
      <c r="FPJ157" s="123"/>
      <c r="FPK157" s="121"/>
      <c r="FPL157" s="168"/>
      <c r="FPM157" s="121"/>
      <c r="FPN157" s="122"/>
      <c r="FPO157" s="121"/>
      <c r="FPP157" s="122"/>
      <c r="FPQ157" s="121"/>
      <c r="FPR157" s="122"/>
      <c r="FPS157" s="121"/>
      <c r="FPT157" s="122"/>
      <c r="FPU157" s="124"/>
      <c r="FPV157" s="372"/>
      <c r="FPW157" s="373"/>
      <c r="FPX157" s="123"/>
      <c r="FPY157" s="121"/>
      <c r="FPZ157" s="168"/>
      <c r="FQA157" s="121"/>
      <c r="FQB157" s="122"/>
      <c r="FQC157" s="121"/>
      <c r="FQD157" s="122"/>
      <c r="FQE157" s="121"/>
      <c r="FQF157" s="122"/>
      <c r="FQG157" s="121"/>
      <c r="FQH157" s="122"/>
      <c r="FQI157" s="124"/>
      <c r="FQJ157" s="372"/>
      <c r="FQK157" s="373"/>
      <c r="FQL157" s="123"/>
      <c r="FQM157" s="121"/>
      <c r="FQN157" s="168"/>
      <c r="FQO157" s="121"/>
      <c r="FQP157" s="122"/>
      <c r="FQQ157" s="121"/>
      <c r="FQR157" s="122"/>
      <c r="FQS157" s="121"/>
      <c r="FQT157" s="122"/>
      <c r="FQU157" s="121"/>
      <c r="FQV157" s="122"/>
      <c r="FQW157" s="124"/>
      <c r="FQX157" s="372"/>
      <c r="FQY157" s="373"/>
      <c r="FQZ157" s="123"/>
      <c r="FRA157" s="121"/>
      <c r="FRB157" s="168"/>
      <c r="FRC157" s="121"/>
      <c r="FRD157" s="122"/>
      <c r="FRE157" s="121"/>
      <c r="FRF157" s="122"/>
      <c r="FRG157" s="121"/>
      <c r="FRH157" s="122"/>
      <c r="FRI157" s="121"/>
      <c r="FRJ157" s="122"/>
      <c r="FRK157" s="124"/>
      <c r="FRL157" s="372"/>
      <c r="FRM157" s="373"/>
      <c r="FRN157" s="123"/>
      <c r="FRO157" s="121"/>
      <c r="FRP157" s="168"/>
      <c r="FRQ157" s="121"/>
      <c r="FRR157" s="122"/>
      <c r="FRS157" s="121"/>
      <c r="FRT157" s="122"/>
      <c r="FRU157" s="121"/>
      <c r="FRV157" s="122"/>
      <c r="FRW157" s="121"/>
      <c r="FRX157" s="122"/>
      <c r="FRY157" s="124"/>
      <c r="FRZ157" s="372"/>
      <c r="FSA157" s="373"/>
      <c r="FSB157" s="123"/>
      <c r="FSC157" s="121"/>
      <c r="FSD157" s="168"/>
      <c r="FSE157" s="121"/>
      <c r="FSF157" s="122"/>
      <c r="FSG157" s="121"/>
      <c r="FSH157" s="122"/>
      <c r="FSI157" s="121"/>
      <c r="FSJ157" s="122"/>
      <c r="FSK157" s="121"/>
      <c r="FSL157" s="122"/>
      <c r="FSM157" s="124"/>
      <c r="FSN157" s="372"/>
      <c r="FSO157" s="373"/>
      <c r="FSP157" s="123"/>
      <c r="FSQ157" s="121"/>
      <c r="FSR157" s="168"/>
      <c r="FSS157" s="121"/>
      <c r="FST157" s="122"/>
      <c r="FSU157" s="121"/>
      <c r="FSV157" s="122"/>
      <c r="FSW157" s="121"/>
      <c r="FSX157" s="122"/>
      <c r="FSY157" s="121"/>
      <c r="FSZ157" s="122"/>
      <c r="FTA157" s="124"/>
      <c r="FTB157" s="372"/>
      <c r="FTC157" s="373"/>
      <c r="FTD157" s="123"/>
      <c r="FTE157" s="121"/>
      <c r="FTF157" s="168"/>
      <c r="FTG157" s="121"/>
      <c r="FTH157" s="122"/>
      <c r="FTI157" s="121"/>
      <c r="FTJ157" s="122"/>
      <c r="FTK157" s="121"/>
      <c r="FTL157" s="122"/>
      <c r="FTM157" s="121"/>
      <c r="FTN157" s="122"/>
      <c r="FTO157" s="124"/>
      <c r="FTP157" s="372"/>
      <c r="FTQ157" s="373"/>
      <c r="FTR157" s="123"/>
      <c r="FTS157" s="121"/>
      <c r="FTT157" s="168"/>
      <c r="FTU157" s="121"/>
      <c r="FTV157" s="122"/>
      <c r="FTW157" s="121"/>
      <c r="FTX157" s="122"/>
      <c r="FTY157" s="121"/>
      <c r="FTZ157" s="122"/>
      <c r="FUA157" s="121"/>
      <c r="FUB157" s="122"/>
      <c r="FUC157" s="124"/>
      <c r="FUD157" s="372"/>
      <c r="FUE157" s="373"/>
      <c r="FUF157" s="123"/>
      <c r="FUG157" s="121"/>
      <c r="FUH157" s="168"/>
      <c r="FUI157" s="121"/>
      <c r="FUJ157" s="122"/>
      <c r="FUK157" s="121"/>
      <c r="FUL157" s="122"/>
      <c r="FUM157" s="121"/>
      <c r="FUN157" s="122"/>
      <c r="FUO157" s="121"/>
      <c r="FUP157" s="122"/>
      <c r="FUQ157" s="124"/>
      <c r="FUR157" s="372"/>
      <c r="FUS157" s="373"/>
      <c r="FUT157" s="123"/>
      <c r="FUU157" s="121"/>
      <c r="FUV157" s="168"/>
      <c r="FUW157" s="121"/>
      <c r="FUX157" s="122"/>
      <c r="FUY157" s="121"/>
      <c r="FUZ157" s="122"/>
      <c r="FVA157" s="121"/>
      <c r="FVB157" s="122"/>
      <c r="FVC157" s="121"/>
      <c r="FVD157" s="122"/>
      <c r="FVE157" s="124"/>
      <c r="FVF157" s="372"/>
      <c r="FVG157" s="373"/>
      <c r="FVH157" s="123"/>
      <c r="FVI157" s="121"/>
      <c r="FVJ157" s="168"/>
      <c r="FVK157" s="121"/>
      <c r="FVL157" s="122"/>
      <c r="FVM157" s="121"/>
      <c r="FVN157" s="122"/>
      <c r="FVO157" s="121"/>
      <c r="FVP157" s="122"/>
      <c r="FVQ157" s="121"/>
      <c r="FVR157" s="122"/>
      <c r="FVS157" s="124"/>
      <c r="FVT157" s="372"/>
      <c r="FVU157" s="373"/>
      <c r="FVV157" s="123"/>
      <c r="FVW157" s="121"/>
      <c r="FVX157" s="168"/>
      <c r="FVY157" s="121"/>
      <c r="FVZ157" s="122"/>
      <c r="FWA157" s="121"/>
      <c r="FWB157" s="122"/>
      <c r="FWC157" s="121"/>
      <c r="FWD157" s="122"/>
      <c r="FWE157" s="121"/>
      <c r="FWF157" s="122"/>
      <c r="FWG157" s="124"/>
      <c r="FWH157" s="372"/>
      <c r="FWI157" s="373"/>
      <c r="FWJ157" s="123"/>
      <c r="FWK157" s="121"/>
      <c r="FWL157" s="168"/>
      <c r="FWM157" s="121"/>
      <c r="FWN157" s="122"/>
      <c r="FWO157" s="121"/>
      <c r="FWP157" s="122"/>
      <c r="FWQ157" s="121"/>
      <c r="FWR157" s="122"/>
      <c r="FWS157" s="121"/>
      <c r="FWT157" s="122"/>
      <c r="FWU157" s="124"/>
      <c r="FWV157" s="372"/>
      <c r="FWW157" s="373"/>
      <c r="FWX157" s="123"/>
      <c r="FWY157" s="121"/>
      <c r="FWZ157" s="168"/>
      <c r="FXA157" s="121"/>
      <c r="FXB157" s="122"/>
      <c r="FXC157" s="121"/>
      <c r="FXD157" s="122"/>
      <c r="FXE157" s="121"/>
      <c r="FXF157" s="122"/>
      <c r="FXG157" s="121"/>
      <c r="FXH157" s="122"/>
      <c r="FXI157" s="124"/>
      <c r="FXJ157" s="372"/>
      <c r="FXK157" s="373"/>
      <c r="FXL157" s="123"/>
      <c r="FXM157" s="121"/>
      <c r="FXN157" s="168"/>
      <c r="FXO157" s="121"/>
      <c r="FXP157" s="122"/>
      <c r="FXQ157" s="121"/>
      <c r="FXR157" s="122"/>
      <c r="FXS157" s="121"/>
      <c r="FXT157" s="122"/>
      <c r="FXU157" s="121"/>
      <c r="FXV157" s="122"/>
      <c r="FXW157" s="124"/>
      <c r="FXX157" s="372"/>
      <c r="FXY157" s="373"/>
      <c r="FXZ157" s="123"/>
      <c r="FYA157" s="121"/>
      <c r="FYB157" s="168"/>
      <c r="FYC157" s="121"/>
      <c r="FYD157" s="122"/>
      <c r="FYE157" s="121"/>
      <c r="FYF157" s="122"/>
      <c r="FYG157" s="121"/>
      <c r="FYH157" s="122"/>
      <c r="FYI157" s="121"/>
      <c r="FYJ157" s="122"/>
      <c r="FYK157" s="124"/>
      <c r="FYL157" s="372"/>
      <c r="FYM157" s="373"/>
      <c r="FYN157" s="123"/>
      <c r="FYO157" s="121"/>
      <c r="FYP157" s="168"/>
      <c r="FYQ157" s="121"/>
      <c r="FYR157" s="122"/>
      <c r="FYS157" s="121"/>
      <c r="FYT157" s="122"/>
      <c r="FYU157" s="121"/>
      <c r="FYV157" s="122"/>
      <c r="FYW157" s="121"/>
      <c r="FYX157" s="122"/>
      <c r="FYY157" s="124"/>
      <c r="FYZ157" s="372"/>
      <c r="FZA157" s="373"/>
      <c r="FZB157" s="123"/>
      <c r="FZC157" s="121"/>
      <c r="FZD157" s="168"/>
      <c r="FZE157" s="121"/>
      <c r="FZF157" s="122"/>
      <c r="FZG157" s="121"/>
      <c r="FZH157" s="122"/>
      <c r="FZI157" s="121"/>
      <c r="FZJ157" s="122"/>
      <c r="FZK157" s="121"/>
      <c r="FZL157" s="122"/>
      <c r="FZM157" s="124"/>
      <c r="FZN157" s="372"/>
      <c r="FZO157" s="373"/>
      <c r="FZP157" s="123"/>
      <c r="FZQ157" s="121"/>
      <c r="FZR157" s="168"/>
      <c r="FZS157" s="121"/>
      <c r="FZT157" s="122"/>
      <c r="FZU157" s="121"/>
      <c r="FZV157" s="122"/>
      <c r="FZW157" s="121"/>
      <c r="FZX157" s="122"/>
      <c r="FZY157" s="121"/>
      <c r="FZZ157" s="122"/>
      <c r="GAA157" s="124"/>
      <c r="GAB157" s="372"/>
      <c r="GAC157" s="373"/>
      <c r="GAD157" s="123"/>
      <c r="GAE157" s="121"/>
      <c r="GAF157" s="168"/>
      <c r="GAG157" s="121"/>
      <c r="GAH157" s="122"/>
      <c r="GAI157" s="121"/>
      <c r="GAJ157" s="122"/>
      <c r="GAK157" s="121"/>
      <c r="GAL157" s="122"/>
      <c r="GAM157" s="121"/>
      <c r="GAN157" s="122"/>
      <c r="GAO157" s="124"/>
      <c r="GAP157" s="372"/>
      <c r="GAQ157" s="373"/>
      <c r="GAR157" s="123"/>
      <c r="GAS157" s="121"/>
      <c r="GAT157" s="168"/>
      <c r="GAU157" s="121"/>
      <c r="GAV157" s="122"/>
      <c r="GAW157" s="121"/>
      <c r="GAX157" s="122"/>
      <c r="GAY157" s="121"/>
      <c r="GAZ157" s="122"/>
      <c r="GBA157" s="121"/>
      <c r="GBB157" s="122"/>
      <c r="GBC157" s="124"/>
      <c r="GBD157" s="372"/>
      <c r="GBE157" s="373"/>
      <c r="GBF157" s="123"/>
      <c r="GBG157" s="121"/>
      <c r="GBH157" s="168"/>
      <c r="GBI157" s="121"/>
      <c r="GBJ157" s="122"/>
      <c r="GBK157" s="121"/>
      <c r="GBL157" s="122"/>
      <c r="GBM157" s="121"/>
      <c r="GBN157" s="122"/>
      <c r="GBO157" s="121"/>
      <c r="GBP157" s="122"/>
      <c r="GBQ157" s="124"/>
      <c r="GBR157" s="372"/>
      <c r="GBS157" s="373"/>
      <c r="GBT157" s="123"/>
      <c r="GBU157" s="121"/>
      <c r="GBV157" s="168"/>
      <c r="GBW157" s="121"/>
      <c r="GBX157" s="122"/>
      <c r="GBY157" s="121"/>
      <c r="GBZ157" s="122"/>
      <c r="GCA157" s="121"/>
      <c r="GCB157" s="122"/>
      <c r="GCC157" s="121"/>
      <c r="GCD157" s="122"/>
      <c r="GCE157" s="124"/>
      <c r="GCF157" s="372"/>
      <c r="GCG157" s="373"/>
      <c r="GCH157" s="123"/>
      <c r="GCI157" s="121"/>
      <c r="GCJ157" s="168"/>
      <c r="GCK157" s="121"/>
      <c r="GCL157" s="122"/>
      <c r="GCM157" s="121"/>
      <c r="GCN157" s="122"/>
      <c r="GCO157" s="121"/>
      <c r="GCP157" s="122"/>
      <c r="GCQ157" s="121"/>
      <c r="GCR157" s="122"/>
      <c r="GCS157" s="124"/>
      <c r="GCT157" s="372"/>
      <c r="GCU157" s="373"/>
      <c r="GCV157" s="123"/>
      <c r="GCW157" s="121"/>
      <c r="GCX157" s="168"/>
      <c r="GCY157" s="121"/>
      <c r="GCZ157" s="122"/>
      <c r="GDA157" s="121"/>
      <c r="GDB157" s="122"/>
      <c r="GDC157" s="121"/>
      <c r="GDD157" s="122"/>
      <c r="GDE157" s="121"/>
      <c r="GDF157" s="122"/>
      <c r="GDG157" s="124"/>
      <c r="GDH157" s="372"/>
      <c r="GDI157" s="373"/>
      <c r="GDJ157" s="123"/>
      <c r="GDK157" s="121"/>
      <c r="GDL157" s="168"/>
      <c r="GDM157" s="121"/>
      <c r="GDN157" s="122"/>
      <c r="GDO157" s="121"/>
      <c r="GDP157" s="122"/>
      <c r="GDQ157" s="121"/>
      <c r="GDR157" s="122"/>
      <c r="GDS157" s="121"/>
      <c r="GDT157" s="122"/>
      <c r="GDU157" s="124"/>
      <c r="GDV157" s="372"/>
      <c r="GDW157" s="373"/>
      <c r="GDX157" s="123"/>
      <c r="GDY157" s="121"/>
      <c r="GDZ157" s="168"/>
      <c r="GEA157" s="121"/>
      <c r="GEB157" s="122"/>
      <c r="GEC157" s="121"/>
      <c r="GED157" s="122"/>
      <c r="GEE157" s="121"/>
      <c r="GEF157" s="122"/>
      <c r="GEG157" s="121"/>
      <c r="GEH157" s="122"/>
      <c r="GEI157" s="124"/>
      <c r="GEJ157" s="372"/>
      <c r="GEK157" s="373"/>
      <c r="GEL157" s="123"/>
      <c r="GEM157" s="121"/>
      <c r="GEN157" s="168"/>
      <c r="GEO157" s="121"/>
      <c r="GEP157" s="122"/>
      <c r="GEQ157" s="121"/>
      <c r="GER157" s="122"/>
      <c r="GES157" s="121"/>
      <c r="GET157" s="122"/>
      <c r="GEU157" s="121"/>
      <c r="GEV157" s="122"/>
      <c r="GEW157" s="124"/>
      <c r="GEX157" s="372"/>
      <c r="GEY157" s="373"/>
      <c r="GEZ157" s="123"/>
      <c r="GFA157" s="121"/>
      <c r="GFB157" s="168"/>
      <c r="GFC157" s="121"/>
      <c r="GFD157" s="122"/>
      <c r="GFE157" s="121"/>
      <c r="GFF157" s="122"/>
      <c r="GFG157" s="121"/>
      <c r="GFH157" s="122"/>
      <c r="GFI157" s="121"/>
      <c r="GFJ157" s="122"/>
      <c r="GFK157" s="124"/>
      <c r="GFL157" s="372"/>
      <c r="GFM157" s="373"/>
      <c r="GFN157" s="123"/>
      <c r="GFO157" s="121"/>
      <c r="GFP157" s="168"/>
      <c r="GFQ157" s="121"/>
      <c r="GFR157" s="122"/>
      <c r="GFS157" s="121"/>
      <c r="GFT157" s="122"/>
      <c r="GFU157" s="121"/>
      <c r="GFV157" s="122"/>
      <c r="GFW157" s="121"/>
      <c r="GFX157" s="122"/>
      <c r="GFY157" s="124"/>
      <c r="GFZ157" s="372"/>
      <c r="GGA157" s="373"/>
      <c r="GGB157" s="123"/>
      <c r="GGC157" s="121"/>
      <c r="GGD157" s="168"/>
      <c r="GGE157" s="121"/>
      <c r="GGF157" s="122"/>
      <c r="GGG157" s="121"/>
      <c r="GGH157" s="122"/>
      <c r="GGI157" s="121"/>
      <c r="GGJ157" s="122"/>
      <c r="GGK157" s="121"/>
      <c r="GGL157" s="122"/>
      <c r="GGM157" s="124"/>
      <c r="GGN157" s="372"/>
      <c r="GGO157" s="373"/>
      <c r="GGP157" s="123"/>
      <c r="GGQ157" s="121"/>
      <c r="GGR157" s="168"/>
      <c r="GGS157" s="121"/>
      <c r="GGT157" s="122"/>
      <c r="GGU157" s="121"/>
      <c r="GGV157" s="122"/>
      <c r="GGW157" s="121"/>
      <c r="GGX157" s="122"/>
      <c r="GGY157" s="121"/>
      <c r="GGZ157" s="122"/>
      <c r="GHA157" s="124"/>
      <c r="GHB157" s="372"/>
      <c r="GHC157" s="373"/>
      <c r="GHD157" s="123"/>
      <c r="GHE157" s="121"/>
      <c r="GHF157" s="168"/>
      <c r="GHG157" s="121"/>
      <c r="GHH157" s="122"/>
      <c r="GHI157" s="121"/>
      <c r="GHJ157" s="122"/>
      <c r="GHK157" s="121"/>
      <c r="GHL157" s="122"/>
      <c r="GHM157" s="121"/>
      <c r="GHN157" s="122"/>
      <c r="GHO157" s="124"/>
      <c r="GHP157" s="372"/>
      <c r="GHQ157" s="373"/>
      <c r="GHR157" s="123"/>
      <c r="GHS157" s="121"/>
      <c r="GHT157" s="168"/>
      <c r="GHU157" s="121"/>
      <c r="GHV157" s="122"/>
      <c r="GHW157" s="121"/>
      <c r="GHX157" s="122"/>
      <c r="GHY157" s="121"/>
      <c r="GHZ157" s="122"/>
      <c r="GIA157" s="121"/>
      <c r="GIB157" s="122"/>
      <c r="GIC157" s="124"/>
      <c r="GID157" s="372"/>
      <c r="GIE157" s="373"/>
      <c r="GIF157" s="123"/>
      <c r="GIG157" s="121"/>
      <c r="GIH157" s="168"/>
      <c r="GII157" s="121"/>
      <c r="GIJ157" s="122"/>
      <c r="GIK157" s="121"/>
      <c r="GIL157" s="122"/>
      <c r="GIM157" s="121"/>
      <c r="GIN157" s="122"/>
      <c r="GIO157" s="121"/>
      <c r="GIP157" s="122"/>
      <c r="GIQ157" s="124"/>
      <c r="GIR157" s="372"/>
      <c r="GIS157" s="373"/>
      <c r="GIT157" s="123"/>
      <c r="GIU157" s="121"/>
      <c r="GIV157" s="168"/>
      <c r="GIW157" s="121"/>
      <c r="GIX157" s="122"/>
      <c r="GIY157" s="121"/>
      <c r="GIZ157" s="122"/>
      <c r="GJA157" s="121"/>
      <c r="GJB157" s="122"/>
      <c r="GJC157" s="121"/>
      <c r="GJD157" s="122"/>
      <c r="GJE157" s="124"/>
      <c r="GJF157" s="372"/>
      <c r="GJG157" s="373"/>
      <c r="GJH157" s="123"/>
      <c r="GJI157" s="121"/>
      <c r="GJJ157" s="168"/>
      <c r="GJK157" s="121"/>
      <c r="GJL157" s="122"/>
      <c r="GJM157" s="121"/>
      <c r="GJN157" s="122"/>
      <c r="GJO157" s="121"/>
      <c r="GJP157" s="122"/>
      <c r="GJQ157" s="121"/>
      <c r="GJR157" s="122"/>
      <c r="GJS157" s="124"/>
      <c r="GJT157" s="372"/>
      <c r="GJU157" s="373"/>
      <c r="GJV157" s="123"/>
      <c r="GJW157" s="121"/>
      <c r="GJX157" s="168"/>
      <c r="GJY157" s="121"/>
      <c r="GJZ157" s="122"/>
      <c r="GKA157" s="121"/>
      <c r="GKB157" s="122"/>
      <c r="GKC157" s="121"/>
      <c r="GKD157" s="122"/>
      <c r="GKE157" s="121"/>
      <c r="GKF157" s="122"/>
      <c r="GKG157" s="124"/>
      <c r="GKH157" s="372"/>
      <c r="GKI157" s="373"/>
      <c r="GKJ157" s="123"/>
      <c r="GKK157" s="121"/>
      <c r="GKL157" s="168"/>
      <c r="GKM157" s="121"/>
      <c r="GKN157" s="122"/>
      <c r="GKO157" s="121"/>
      <c r="GKP157" s="122"/>
      <c r="GKQ157" s="121"/>
      <c r="GKR157" s="122"/>
      <c r="GKS157" s="121"/>
      <c r="GKT157" s="122"/>
      <c r="GKU157" s="124"/>
      <c r="GKV157" s="372"/>
      <c r="GKW157" s="373"/>
      <c r="GKX157" s="123"/>
      <c r="GKY157" s="121"/>
      <c r="GKZ157" s="168"/>
      <c r="GLA157" s="121"/>
      <c r="GLB157" s="122"/>
      <c r="GLC157" s="121"/>
      <c r="GLD157" s="122"/>
      <c r="GLE157" s="121"/>
      <c r="GLF157" s="122"/>
      <c r="GLG157" s="121"/>
      <c r="GLH157" s="122"/>
      <c r="GLI157" s="124"/>
      <c r="GLJ157" s="372"/>
      <c r="GLK157" s="373"/>
      <c r="GLL157" s="123"/>
      <c r="GLM157" s="121"/>
      <c r="GLN157" s="168"/>
      <c r="GLO157" s="121"/>
      <c r="GLP157" s="122"/>
      <c r="GLQ157" s="121"/>
      <c r="GLR157" s="122"/>
      <c r="GLS157" s="121"/>
      <c r="GLT157" s="122"/>
      <c r="GLU157" s="121"/>
      <c r="GLV157" s="122"/>
      <c r="GLW157" s="124"/>
      <c r="GLX157" s="372"/>
      <c r="GLY157" s="373"/>
      <c r="GLZ157" s="123"/>
      <c r="GMA157" s="121"/>
      <c r="GMB157" s="168"/>
      <c r="GMC157" s="121"/>
      <c r="GMD157" s="122"/>
      <c r="GME157" s="121"/>
      <c r="GMF157" s="122"/>
      <c r="GMG157" s="121"/>
      <c r="GMH157" s="122"/>
      <c r="GMI157" s="121"/>
      <c r="GMJ157" s="122"/>
      <c r="GMK157" s="124"/>
      <c r="GML157" s="372"/>
      <c r="GMM157" s="373"/>
      <c r="GMN157" s="123"/>
      <c r="GMO157" s="121"/>
      <c r="GMP157" s="168"/>
      <c r="GMQ157" s="121"/>
      <c r="GMR157" s="122"/>
      <c r="GMS157" s="121"/>
      <c r="GMT157" s="122"/>
      <c r="GMU157" s="121"/>
      <c r="GMV157" s="122"/>
      <c r="GMW157" s="121"/>
      <c r="GMX157" s="122"/>
      <c r="GMY157" s="124"/>
      <c r="GMZ157" s="372"/>
      <c r="GNA157" s="373"/>
      <c r="GNB157" s="123"/>
      <c r="GNC157" s="121"/>
      <c r="GND157" s="168"/>
      <c r="GNE157" s="121"/>
      <c r="GNF157" s="122"/>
      <c r="GNG157" s="121"/>
      <c r="GNH157" s="122"/>
      <c r="GNI157" s="121"/>
      <c r="GNJ157" s="122"/>
      <c r="GNK157" s="121"/>
      <c r="GNL157" s="122"/>
      <c r="GNM157" s="124"/>
      <c r="GNN157" s="372"/>
      <c r="GNO157" s="373"/>
      <c r="GNP157" s="123"/>
      <c r="GNQ157" s="121"/>
      <c r="GNR157" s="168"/>
      <c r="GNS157" s="121"/>
      <c r="GNT157" s="122"/>
      <c r="GNU157" s="121"/>
      <c r="GNV157" s="122"/>
      <c r="GNW157" s="121"/>
      <c r="GNX157" s="122"/>
      <c r="GNY157" s="121"/>
      <c r="GNZ157" s="122"/>
      <c r="GOA157" s="124"/>
      <c r="GOB157" s="372"/>
      <c r="GOC157" s="373"/>
      <c r="GOD157" s="123"/>
      <c r="GOE157" s="121"/>
      <c r="GOF157" s="168"/>
      <c r="GOG157" s="121"/>
      <c r="GOH157" s="122"/>
      <c r="GOI157" s="121"/>
      <c r="GOJ157" s="122"/>
      <c r="GOK157" s="121"/>
      <c r="GOL157" s="122"/>
      <c r="GOM157" s="121"/>
      <c r="GON157" s="122"/>
      <c r="GOO157" s="124"/>
      <c r="GOP157" s="372"/>
      <c r="GOQ157" s="373"/>
      <c r="GOR157" s="123"/>
      <c r="GOS157" s="121"/>
      <c r="GOT157" s="168"/>
      <c r="GOU157" s="121"/>
      <c r="GOV157" s="122"/>
      <c r="GOW157" s="121"/>
      <c r="GOX157" s="122"/>
      <c r="GOY157" s="121"/>
      <c r="GOZ157" s="122"/>
      <c r="GPA157" s="121"/>
      <c r="GPB157" s="122"/>
      <c r="GPC157" s="124"/>
      <c r="GPD157" s="372"/>
      <c r="GPE157" s="373"/>
      <c r="GPF157" s="123"/>
      <c r="GPG157" s="121"/>
      <c r="GPH157" s="168"/>
      <c r="GPI157" s="121"/>
      <c r="GPJ157" s="122"/>
      <c r="GPK157" s="121"/>
      <c r="GPL157" s="122"/>
      <c r="GPM157" s="121"/>
      <c r="GPN157" s="122"/>
      <c r="GPO157" s="121"/>
      <c r="GPP157" s="122"/>
      <c r="GPQ157" s="124"/>
      <c r="GPR157" s="372"/>
      <c r="GPS157" s="373"/>
      <c r="GPT157" s="123"/>
      <c r="GPU157" s="121"/>
      <c r="GPV157" s="168"/>
      <c r="GPW157" s="121"/>
      <c r="GPX157" s="122"/>
      <c r="GPY157" s="121"/>
      <c r="GPZ157" s="122"/>
      <c r="GQA157" s="121"/>
      <c r="GQB157" s="122"/>
      <c r="GQC157" s="121"/>
      <c r="GQD157" s="122"/>
      <c r="GQE157" s="124"/>
      <c r="GQF157" s="372"/>
      <c r="GQG157" s="373"/>
      <c r="GQH157" s="123"/>
      <c r="GQI157" s="121"/>
      <c r="GQJ157" s="168"/>
      <c r="GQK157" s="121"/>
      <c r="GQL157" s="122"/>
      <c r="GQM157" s="121"/>
      <c r="GQN157" s="122"/>
      <c r="GQO157" s="121"/>
      <c r="GQP157" s="122"/>
      <c r="GQQ157" s="121"/>
      <c r="GQR157" s="122"/>
      <c r="GQS157" s="124"/>
      <c r="GQT157" s="372"/>
      <c r="GQU157" s="373"/>
      <c r="GQV157" s="123"/>
      <c r="GQW157" s="121"/>
      <c r="GQX157" s="168"/>
      <c r="GQY157" s="121"/>
      <c r="GQZ157" s="122"/>
      <c r="GRA157" s="121"/>
      <c r="GRB157" s="122"/>
      <c r="GRC157" s="121"/>
      <c r="GRD157" s="122"/>
      <c r="GRE157" s="121"/>
      <c r="GRF157" s="122"/>
      <c r="GRG157" s="124"/>
      <c r="GRH157" s="372"/>
      <c r="GRI157" s="373"/>
      <c r="GRJ157" s="123"/>
      <c r="GRK157" s="121"/>
      <c r="GRL157" s="168"/>
      <c r="GRM157" s="121"/>
      <c r="GRN157" s="122"/>
      <c r="GRO157" s="121"/>
      <c r="GRP157" s="122"/>
      <c r="GRQ157" s="121"/>
      <c r="GRR157" s="122"/>
      <c r="GRS157" s="121"/>
      <c r="GRT157" s="122"/>
      <c r="GRU157" s="124"/>
      <c r="GRV157" s="372"/>
      <c r="GRW157" s="373"/>
      <c r="GRX157" s="123"/>
      <c r="GRY157" s="121"/>
      <c r="GRZ157" s="168"/>
      <c r="GSA157" s="121"/>
      <c r="GSB157" s="122"/>
      <c r="GSC157" s="121"/>
      <c r="GSD157" s="122"/>
      <c r="GSE157" s="121"/>
      <c r="GSF157" s="122"/>
      <c r="GSG157" s="121"/>
      <c r="GSH157" s="122"/>
      <c r="GSI157" s="124"/>
      <c r="GSJ157" s="372"/>
      <c r="GSK157" s="373"/>
      <c r="GSL157" s="123"/>
      <c r="GSM157" s="121"/>
      <c r="GSN157" s="168"/>
      <c r="GSO157" s="121"/>
      <c r="GSP157" s="122"/>
      <c r="GSQ157" s="121"/>
      <c r="GSR157" s="122"/>
      <c r="GSS157" s="121"/>
      <c r="GST157" s="122"/>
      <c r="GSU157" s="121"/>
      <c r="GSV157" s="122"/>
      <c r="GSW157" s="124"/>
      <c r="GSX157" s="372"/>
      <c r="GSY157" s="373"/>
      <c r="GSZ157" s="123"/>
      <c r="GTA157" s="121"/>
      <c r="GTB157" s="168"/>
      <c r="GTC157" s="121"/>
      <c r="GTD157" s="122"/>
      <c r="GTE157" s="121"/>
      <c r="GTF157" s="122"/>
      <c r="GTG157" s="121"/>
      <c r="GTH157" s="122"/>
      <c r="GTI157" s="121"/>
      <c r="GTJ157" s="122"/>
      <c r="GTK157" s="124"/>
      <c r="GTL157" s="372"/>
      <c r="GTM157" s="373"/>
      <c r="GTN157" s="123"/>
      <c r="GTO157" s="121"/>
      <c r="GTP157" s="168"/>
      <c r="GTQ157" s="121"/>
      <c r="GTR157" s="122"/>
      <c r="GTS157" s="121"/>
      <c r="GTT157" s="122"/>
      <c r="GTU157" s="121"/>
      <c r="GTV157" s="122"/>
      <c r="GTW157" s="121"/>
      <c r="GTX157" s="122"/>
      <c r="GTY157" s="124"/>
      <c r="GTZ157" s="372"/>
      <c r="GUA157" s="373"/>
      <c r="GUB157" s="123"/>
      <c r="GUC157" s="121"/>
      <c r="GUD157" s="168"/>
      <c r="GUE157" s="121"/>
      <c r="GUF157" s="122"/>
      <c r="GUG157" s="121"/>
      <c r="GUH157" s="122"/>
      <c r="GUI157" s="121"/>
      <c r="GUJ157" s="122"/>
      <c r="GUK157" s="121"/>
      <c r="GUL157" s="122"/>
      <c r="GUM157" s="124"/>
      <c r="GUN157" s="372"/>
      <c r="GUO157" s="373"/>
      <c r="GUP157" s="123"/>
      <c r="GUQ157" s="121"/>
      <c r="GUR157" s="168"/>
      <c r="GUS157" s="121"/>
      <c r="GUT157" s="122"/>
      <c r="GUU157" s="121"/>
      <c r="GUV157" s="122"/>
      <c r="GUW157" s="121"/>
      <c r="GUX157" s="122"/>
      <c r="GUY157" s="121"/>
      <c r="GUZ157" s="122"/>
      <c r="GVA157" s="124"/>
      <c r="GVB157" s="372"/>
      <c r="GVC157" s="373"/>
      <c r="GVD157" s="123"/>
      <c r="GVE157" s="121"/>
      <c r="GVF157" s="168"/>
      <c r="GVG157" s="121"/>
      <c r="GVH157" s="122"/>
      <c r="GVI157" s="121"/>
      <c r="GVJ157" s="122"/>
      <c r="GVK157" s="121"/>
      <c r="GVL157" s="122"/>
      <c r="GVM157" s="121"/>
      <c r="GVN157" s="122"/>
      <c r="GVO157" s="124"/>
      <c r="GVP157" s="372"/>
      <c r="GVQ157" s="373"/>
      <c r="GVR157" s="123"/>
      <c r="GVS157" s="121"/>
      <c r="GVT157" s="168"/>
      <c r="GVU157" s="121"/>
      <c r="GVV157" s="122"/>
      <c r="GVW157" s="121"/>
      <c r="GVX157" s="122"/>
      <c r="GVY157" s="121"/>
      <c r="GVZ157" s="122"/>
      <c r="GWA157" s="121"/>
      <c r="GWB157" s="122"/>
      <c r="GWC157" s="124"/>
      <c r="GWD157" s="372"/>
      <c r="GWE157" s="373"/>
      <c r="GWF157" s="123"/>
      <c r="GWG157" s="121"/>
      <c r="GWH157" s="168"/>
      <c r="GWI157" s="121"/>
      <c r="GWJ157" s="122"/>
      <c r="GWK157" s="121"/>
      <c r="GWL157" s="122"/>
      <c r="GWM157" s="121"/>
      <c r="GWN157" s="122"/>
      <c r="GWO157" s="121"/>
      <c r="GWP157" s="122"/>
      <c r="GWQ157" s="124"/>
      <c r="GWR157" s="372"/>
      <c r="GWS157" s="373"/>
      <c r="GWT157" s="123"/>
      <c r="GWU157" s="121"/>
      <c r="GWV157" s="168"/>
      <c r="GWW157" s="121"/>
      <c r="GWX157" s="122"/>
      <c r="GWY157" s="121"/>
      <c r="GWZ157" s="122"/>
      <c r="GXA157" s="121"/>
      <c r="GXB157" s="122"/>
      <c r="GXC157" s="121"/>
      <c r="GXD157" s="122"/>
      <c r="GXE157" s="124"/>
      <c r="GXF157" s="372"/>
      <c r="GXG157" s="373"/>
      <c r="GXH157" s="123"/>
      <c r="GXI157" s="121"/>
      <c r="GXJ157" s="168"/>
      <c r="GXK157" s="121"/>
      <c r="GXL157" s="122"/>
      <c r="GXM157" s="121"/>
      <c r="GXN157" s="122"/>
      <c r="GXO157" s="121"/>
      <c r="GXP157" s="122"/>
      <c r="GXQ157" s="121"/>
      <c r="GXR157" s="122"/>
      <c r="GXS157" s="124"/>
      <c r="GXT157" s="372"/>
      <c r="GXU157" s="373"/>
      <c r="GXV157" s="123"/>
      <c r="GXW157" s="121"/>
      <c r="GXX157" s="168"/>
      <c r="GXY157" s="121"/>
      <c r="GXZ157" s="122"/>
      <c r="GYA157" s="121"/>
      <c r="GYB157" s="122"/>
      <c r="GYC157" s="121"/>
      <c r="GYD157" s="122"/>
      <c r="GYE157" s="121"/>
      <c r="GYF157" s="122"/>
      <c r="GYG157" s="124"/>
      <c r="GYH157" s="372"/>
      <c r="GYI157" s="373"/>
      <c r="GYJ157" s="123"/>
      <c r="GYK157" s="121"/>
      <c r="GYL157" s="168"/>
      <c r="GYM157" s="121"/>
      <c r="GYN157" s="122"/>
      <c r="GYO157" s="121"/>
      <c r="GYP157" s="122"/>
      <c r="GYQ157" s="121"/>
      <c r="GYR157" s="122"/>
      <c r="GYS157" s="121"/>
      <c r="GYT157" s="122"/>
      <c r="GYU157" s="124"/>
      <c r="GYV157" s="372"/>
      <c r="GYW157" s="373"/>
      <c r="GYX157" s="123"/>
      <c r="GYY157" s="121"/>
      <c r="GYZ157" s="168"/>
      <c r="GZA157" s="121"/>
      <c r="GZB157" s="122"/>
      <c r="GZC157" s="121"/>
      <c r="GZD157" s="122"/>
      <c r="GZE157" s="121"/>
      <c r="GZF157" s="122"/>
      <c r="GZG157" s="121"/>
      <c r="GZH157" s="122"/>
      <c r="GZI157" s="124"/>
      <c r="GZJ157" s="372"/>
      <c r="GZK157" s="373"/>
      <c r="GZL157" s="123"/>
      <c r="GZM157" s="121"/>
      <c r="GZN157" s="168"/>
      <c r="GZO157" s="121"/>
      <c r="GZP157" s="122"/>
      <c r="GZQ157" s="121"/>
      <c r="GZR157" s="122"/>
      <c r="GZS157" s="121"/>
      <c r="GZT157" s="122"/>
      <c r="GZU157" s="121"/>
      <c r="GZV157" s="122"/>
      <c r="GZW157" s="124"/>
      <c r="GZX157" s="372"/>
      <c r="GZY157" s="373"/>
      <c r="GZZ157" s="123"/>
      <c r="HAA157" s="121"/>
      <c r="HAB157" s="168"/>
      <c r="HAC157" s="121"/>
      <c r="HAD157" s="122"/>
      <c r="HAE157" s="121"/>
      <c r="HAF157" s="122"/>
      <c r="HAG157" s="121"/>
      <c r="HAH157" s="122"/>
      <c r="HAI157" s="121"/>
      <c r="HAJ157" s="122"/>
      <c r="HAK157" s="124"/>
      <c r="HAL157" s="372"/>
      <c r="HAM157" s="373"/>
      <c r="HAN157" s="123"/>
      <c r="HAO157" s="121"/>
      <c r="HAP157" s="168"/>
      <c r="HAQ157" s="121"/>
      <c r="HAR157" s="122"/>
      <c r="HAS157" s="121"/>
      <c r="HAT157" s="122"/>
      <c r="HAU157" s="121"/>
      <c r="HAV157" s="122"/>
      <c r="HAW157" s="121"/>
      <c r="HAX157" s="122"/>
      <c r="HAY157" s="124"/>
      <c r="HAZ157" s="372"/>
      <c r="HBA157" s="373"/>
      <c r="HBB157" s="123"/>
      <c r="HBC157" s="121"/>
      <c r="HBD157" s="168"/>
      <c r="HBE157" s="121"/>
      <c r="HBF157" s="122"/>
      <c r="HBG157" s="121"/>
      <c r="HBH157" s="122"/>
      <c r="HBI157" s="121"/>
      <c r="HBJ157" s="122"/>
      <c r="HBK157" s="121"/>
      <c r="HBL157" s="122"/>
      <c r="HBM157" s="124"/>
      <c r="HBN157" s="372"/>
      <c r="HBO157" s="373"/>
      <c r="HBP157" s="123"/>
      <c r="HBQ157" s="121"/>
      <c r="HBR157" s="168"/>
      <c r="HBS157" s="121"/>
      <c r="HBT157" s="122"/>
      <c r="HBU157" s="121"/>
      <c r="HBV157" s="122"/>
      <c r="HBW157" s="121"/>
      <c r="HBX157" s="122"/>
      <c r="HBY157" s="121"/>
      <c r="HBZ157" s="122"/>
      <c r="HCA157" s="124"/>
      <c r="HCB157" s="372"/>
      <c r="HCC157" s="373"/>
      <c r="HCD157" s="123"/>
      <c r="HCE157" s="121"/>
      <c r="HCF157" s="168"/>
      <c r="HCG157" s="121"/>
      <c r="HCH157" s="122"/>
      <c r="HCI157" s="121"/>
      <c r="HCJ157" s="122"/>
      <c r="HCK157" s="121"/>
      <c r="HCL157" s="122"/>
      <c r="HCM157" s="121"/>
      <c r="HCN157" s="122"/>
      <c r="HCO157" s="124"/>
      <c r="HCP157" s="372"/>
      <c r="HCQ157" s="373"/>
      <c r="HCR157" s="123"/>
      <c r="HCS157" s="121"/>
      <c r="HCT157" s="168"/>
      <c r="HCU157" s="121"/>
      <c r="HCV157" s="122"/>
      <c r="HCW157" s="121"/>
      <c r="HCX157" s="122"/>
      <c r="HCY157" s="121"/>
      <c r="HCZ157" s="122"/>
      <c r="HDA157" s="121"/>
      <c r="HDB157" s="122"/>
      <c r="HDC157" s="124"/>
      <c r="HDD157" s="372"/>
      <c r="HDE157" s="373"/>
      <c r="HDF157" s="123"/>
      <c r="HDG157" s="121"/>
      <c r="HDH157" s="168"/>
      <c r="HDI157" s="121"/>
      <c r="HDJ157" s="122"/>
      <c r="HDK157" s="121"/>
      <c r="HDL157" s="122"/>
      <c r="HDM157" s="121"/>
      <c r="HDN157" s="122"/>
      <c r="HDO157" s="121"/>
      <c r="HDP157" s="122"/>
      <c r="HDQ157" s="124"/>
      <c r="HDR157" s="372"/>
      <c r="HDS157" s="373"/>
      <c r="HDT157" s="123"/>
      <c r="HDU157" s="121"/>
      <c r="HDV157" s="168"/>
      <c r="HDW157" s="121"/>
      <c r="HDX157" s="122"/>
      <c r="HDY157" s="121"/>
      <c r="HDZ157" s="122"/>
      <c r="HEA157" s="121"/>
      <c r="HEB157" s="122"/>
      <c r="HEC157" s="121"/>
      <c r="HED157" s="122"/>
      <c r="HEE157" s="124"/>
      <c r="HEF157" s="372"/>
      <c r="HEG157" s="373"/>
      <c r="HEH157" s="123"/>
      <c r="HEI157" s="121"/>
      <c r="HEJ157" s="168"/>
      <c r="HEK157" s="121"/>
      <c r="HEL157" s="122"/>
      <c r="HEM157" s="121"/>
      <c r="HEN157" s="122"/>
      <c r="HEO157" s="121"/>
      <c r="HEP157" s="122"/>
      <c r="HEQ157" s="121"/>
      <c r="HER157" s="122"/>
      <c r="HES157" s="124"/>
      <c r="HET157" s="372"/>
      <c r="HEU157" s="373"/>
      <c r="HEV157" s="123"/>
      <c r="HEW157" s="121"/>
      <c r="HEX157" s="168"/>
      <c r="HEY157" s="121"/>
      <c r="HEZ157" s="122"/>
      <c r="HFA157" s="121"/>
      <c r="HFB157" s="122"/>
      <c r="HFC157" s="121"/>
      <c r="HFD157" s="122"/>
      <c r="HFE157" s="121"/>
      <c r="HFF157" s="122"/>
      <c r="HFG157" s="124"/>
      <c r="HFH157" s="372"/>
      <c r="HFI157" s="373"/>
      <c r="HFJ157" s="123"/>
      <c r="HFK157" s="121"/>
      <c r="HFL157" s="168"/>
      <c r="HFM157" s="121"/>
      <c r="HFN157" s="122"/>
      <c r="HFO157" s="121"/>
      <c r="HFP157" s="122"/>
      <c r="HFQ157" s="121"/>
      <c r="HFR157" s="122"/>
      <c r="HFS157" s="121"/>
      <c r="HFT157" s="122"/>
      <c r="HFU157" s="124"/>
      <c r="HFV157" s="372"/>
      <c r="HFW157" s="373"/>
      <c r="HFX157" s="123"/>
      <c r="HFY157" s="121"/>
      <c r="HFZ157" s="168"/>
      <c r="HGA157" s="121"/>
      <c r="HGB157" s="122"/>
      <c r="HGC157" s="121"/>
      <c r="HGD157" s="122"/>
      <c r="HGE157" s="121"/>
      <c r="HGF157" s="122"/>
      <c r="HGG157" s="121"/>
      <c r="HGH157" s="122"/>
      <c r="HGI157" s="124"/>
      <c r="HGJ157" s="372"/>
      <c r="HGK157" s="373"/>
      <c r="HGL157" s="123"/>
      <c r="HGM157" s="121"/>
      <c r="HGN157" s="168"/>
      <c r="HGO157" s="121"/>
      <c r="HGP157" s="122"/>
      <c r="HGQ157" s="121"/>
      <c r="HGR157" s="122"/>
      <c r="HGS157" s="121"/>
      <c r="HGT157" s="122"/>
      <c r="HGU157" s="121"/>
      <c r="HGV157" s="122"/>
      <c r="HGW157" s="124"/>
      <c r="HGX157" s="372"/>
      <c r="HGY157" s="373"/>
      <c r="HGZ157" s="123"/>
      <c r="HHA157" s="121"/>
      <c r="HHB157" s="168"/>
      <c r="HHC157" s="121"/>
      <c r="HHD157" s="122"/>
      <c r="HHE157" s="121"/>
      <c r="HHF157" s="122"/>
      <c r="HHG157" s="121"/>
      <c r="HHH157" s="122"/>
      <c r="HHI157" s="121"/>
      <c r="HHJ157" s="122"/>
      <c r="HHK157" s="124"/>
      <c r="HHL157" s="372"/>
      <c r="HHM157" s="373"/>
      <c r="HHN157" s="123"/>
      <c r="HHO157" s="121"/>
      <c r="HHP157" s="168"/>
      <c r="HHQ157" s="121"/>
      <c r="HHR157" s="122"/>
      <c r="HHS157" s="121"/>
      <c r="HHT157" s="122"/>
      <c r="HHU157" s="121"/>
      <c r="HHV157" s="122"/>
      <c r="HHW157" s="121"/>
      <c r="HHX157" s="122"/>
      <c r="HHY157" s="124"/>
      <c r="HHZ157" s="372"/>
      <c r="HIA157" s="373"/>
      <c r="HIB157" s="123"/>
      <c r="HIC157" s="121"/>
      <c r="HID157" s="168"/>
      <c r="HIE157" s="121"/>
      <c r="HIF157" s="122"/>
      <c r="HIG157" s="121"/>
      <c r="HIH157" s="122"/>
      <c r="HII157" s="121"/>
      <c r="HIJ157" s="122"/>
      <c r="HIK157" s="121"/>
      <c r="HIL157" s="122"/>
      <c r="HIM157" s="124"/>
      <c r="HIN157" s="372"/>
      <c r="HIO157" s="373"/>
      <c r="HIP157" s="123"/>
      <c r="HIQ157" s="121"/>
      <c r="HIR157" s="168"/>
      <c r="HIS157" s="121"/>
      <c r="HIT157" s="122"/>
      <c r="HIU157" s="121"/>
      <c r="HIV157" s="122"/>
      <c r="HIW157" s="121"/>
      <c r="HIX157" s="122"/>
      <c r="HIY157" s="121"/>
      <c r="HIZ157" s="122"/>
      <c r="HJA157" s="124"/>
      <c r="HJB157" s="372"/>
      <c r="HJC157" s="373"/>
      <c r="HJD157" s="123"/>
      <c r="HJE157" s="121"/>
      <c r="HJF157" s="168"/>
      <c r="HJG157" s="121"/>
      <c r="HJH157" s="122"/>
      <c r="HJI157" s="121"/>
      <c r="HJJ157" s="122"/>
      <c r="HJK157" s="121"/>
      <c r="HJL157" s="122"/>
      <c r="HJM157" s="121"/>
      <c r="HJN157" s="122"/>
      <c r="HJO157" s="124"/>
      <c r="HJP157" s="372"/>
      <c r="HJQ157" s="373"/>
      <c r="HJR157" s="123"/>
      <c r="HJS157" s="121"/>
      <c r="HJT157" s="168"/>
      <c r="HJU157" s="121"/>
      <c r="HJV157" s="122"/>
      <c r="HJW157" s="121"/>
      <c r="HJX157" s="122"/>
      <c r="HJY157" s="121"/>
      <c r="HJZ157" s="122"/>
      <c r="HKA157" s="121"/>
      <c r="HKB157" s="122"/>
      <c r="HKC157" s="124"/>
      <c r="HKD157" s="372"/>
      <c r="HKE157" s="373"/>
      <c r="HKF157" s="123"/>
      <c r="HKG157" s="121"/>
      <c r="HKH157" s="168"/>
      <c r="HKI157" s="121"/>
      <c r="HKJ157" s="122"/>
      <c r="HKK157" s="121"/>
      <c r="HKL157" s="122"/>
      <c r="HKM157" s="121"/>
      <c r="HKN157" s="122"/>
      <c r="HKO157" s="121"/>
      <c r="HKP157" s="122"/>
      <c r="HKQ157" s="124"/>
      <c r="HKR157" s="372"/>
      <c r="HKS157" s="373"/>
      <c r="HKT157" s="123"/>
      <c r="HKU157" s="121"/>
      <c r="HKV157" s="168"/>
      <c r="HKW157" s="121"/>
      <c r="HKX157" s="122"/>
      <c r="HKY157" s="121"/>
      <c r="HKZ157" s="122"/>
      <c r="HLA157" s="121"/>
      <c r="HLB157" s="122"/>
      <c r="HLC157" s="121"/>
      <c r="HLD157" s="122"/>
      <c r="HLE157" s="124"/>
      <c r="HLF157" s="372"/>
      <c r="HLG157" s="373"/>
      <c r="HLH157" s="123"/>
      <c r="HLI157" s="121"/>
      <c r="HLJ157" s="168"/>
      <c r="HLK157" s="121"/>
      <c r="HLL157" s="122"/>
      <c r="HLM157" s="121"/>
      <c r="HLN157" s="122"/>
      <c r="HLO157" s="121"/>
      <c r="HLP157" s="122"/>
      <c r="HLQ157" s="121"/>
      <c r="HLR157" s="122"/>
      <c r="HLS157" s="124"/>
      <c r="HLT157" s="372"/>
      <c r="HLU157" s="373"/>
      <c r="HLV157" s="123"/>
      <c r="HLW157" s="121"/>
      <c r="HLX157" s="168"/>
      <c r="HLY157" s="121"/>
      <c r="HLZ157" s="122"/>
      <c r="HMA157" s="121"/>
      <c r="HMB157" s="122"/>
      <c r="HMC157" s="121"/>
      <c r="HMD157" s="122"/>
      <c r="HME157" s="121"/>
      <c r="HMF157" s="122"/>
      <c r="HMG157" s="124"/>
      <c r="HMH157" s="372"/>
      <c r="HMI157" s="373"/>
      <c r="HMJ157" s="123"/>
      <c r="HMK157" s="121"/>
      <c r="HML157" s="168"/>
      <c r="HMM157" s="121"/>
      <c r="HMN157" s="122"/>
      <c r="HMO157" s="121"/>
      <c r="HMP157" s="122"/>
      <c r="HMQ157" s="121"/>
      <c r="HMR157" s="122"/>
      <c r="HMS157" s="121"/>
      <c r="HMT157" s="122"/>
      <c r="HMU157" s="124"/>
      <c r="HMV157" s="372"/>
      <c r="HMW157" s="373"/>
      <c r="HMX157" s="123"/>
      <c r="HMY157" s="121"/>
      <c r="HMZ157" s="168"/>
      <c r="HNA157" s="121"/>
      <c r="HNB157" s="122"/>
      <c r="HNC157" s="121"/>
      <c r="HND157" s="122"/>
      <c r="HNE157" s="121"/>
      <c r="HNF157" s="122"/>
      <c r="HNG157" s="121"/>
      <c r="HNH157" s="122"/>
      <c r="HNI157" s="124"/>
      <c r="HNJ157" s="372"/>
      <c r="HNK157" s="373"/>
      <c r="HNL157" s="123"/>
      <c r="HNM157" s="121"/>
      <c r="HNN157" s="168"/>
      <c r="HNO157" s="121"/>
      <c r="HNP157" s="122"/>
      <c r="HNQ157" s="121"/>
      <c r="HNR157" s="122"/>
      <c r="HNS157" s="121"/>
      <c r="HNT157" s="122"/>
      <c r="HNU157" s="121"/>
      <c r="HNV157" s="122"/>
      <c r="HNW157" s="124"/>
      <c r="HNX157" s="372"/>
      <c r="HNY157" s="373"/>
      <c r="HNZ157" s="123"/>
      <c r="HOA157" s="121"/>
      <c r="HOB157" s="168"/>
      <c r="HOC157" s="121"/>
      <c r="HOD157" s="122"/>
      <c r="HOE157" s="121"/>
      <c r="HOF157" s="122"/>
      <c r="HOG157" s="121"/>
      <c r="HOH157" s="122"/>
      <c r="HOI157" s="121"/>
      <c r="HOJ157" s="122"/>
      <c r="HOK157" s="124"/>
      <c r="HOL157" s="372"/>
      <c r="HOM157" s="373"/>
      <c r="HON157" s="123"/>
      <c r="HOO157" s="121"/>
      <c r="HOP157" s="168"/>
      <c r="HOQ157" s="121"/>
      <c r="HOR157" s="122"/>
      <c r="HOS157" s="121"/>
      <c r="HOT157" s="122"/>
      <c r="HOU157" s="121"/>
      <c r="HOV157" s="122"/>
      <c r="HOW157" s="121"/>
      <c r="HOX157" s="122"/>
      <c r="HOY157" s="124"/>
      <c r="HOZ157" s="372"/>
      <c r="HPA157" s="373"/>
      <c r="HPB157" s="123"/>
      <c r="HPC157" s="121"/>
      <c r="HPD157" s="168"/>
      <c r="HPE157" s="121"/>
      <c r="HPF157" s="122"/>
      <c r="HPG157" s="121"/>
      <c r="HPH157" s="122"/>
      <c r="HPI157" s="121"/>
      <c r="HPJ157" s="122"/>
      <c r="HPK157" s="121"/>
      <c r="HPL157" s="122"/>
      <c r="HPM157" s="124"/>
      <c r="HPN157" s="372"/>
      <c r="HPO157" s="373"/>
      <c r="HPP157" s="123"/>
      <c r="HPQ157" s="121"/>
      <c r="HPR157" s="168"/>
      <c r="HPS157" s="121"/>
      <c r="HPT157" s="122"/>
      <c r="HPU157" s="121"/>
      <c r="HPV157" s="122"/>
      <c r="HPW157" s="121"/>
      <c r="HPX157" s="122"/>
      <c r="HPY157" s="121"/>
      <c r="HPZ157" s="122"/>
      <c r="HQA157" s="124"/>
      <c r="HQB157" s="372"/>
      <c r="HQC157" s="373"/>
      <c r="HQD157" s="123"/>
      <c r="HQE157" s="121"/>
      <c r="HQF157" s="168"/>
      <c r="HQG157" s="121"/>
      <c r="HQH157" s="122"/>
      <c r="HQI157" s="121"/>
      <c r="HQJ157" s="122"/>
      <c r="HQK157" s="121"/>
      <c r="HQL157" s="122"/>
      <c r="HQM157" s="121"/>
      <c r="HQN157" s="122"/>
      <c r="HQO157" s="124"/>
      <c r="HQP157" s="372"/>
      <c r="HQQ157" s="373"/>
      <c r="HQR157" s="123"/>
      <c r="HQS157" s="121"/>
      <c r="HQT157" s="168"/>
      <c r="HQU157" s="121"/>
      <c r="HQV157" s="122"/>
      <c r="HQW157" s="121"/>
      <c r="HQX157" s="122"/>
      <c r="HQY157" s="121"/>
      <c r="HQZ157" s="122"/>
      <c r="HRA157" s="121"/>
      <c r="HRB157" s="122"/>
      <c r="HRC157" s="124"/>
      <c r="HRD157" s="372"/>
      <c r="HRE157" s="373"/>
      <c r="HRF157" s="123"/>
      <c r="HRG157" s="121"/>
      <c r="HRH157" s="168"/>
      <c r="HRI157" s="121"/>
      <c r="HRJ157" s="122"/>
      <c r="HRK157" s="121"/>
      <c r="HRL157" s="122"/>
      <c r="HRM157" s="121"/>
      <c r="HRN157" s="122"/>
      <c r="HRO157" s="121"/>
      <c r="HRP157" s="122"/>
      <c r="HRQ157" s="124"/>
      <c r="HRR157" s="372"/>
      <c r="HRS157" s="373"/>
      <c r="HRT157" s="123"/>
      <c r="HRU157" s="121"/>
      <c r="HRV157" s="168"/>
      <c r="HRW157" s="121"/>
      <c r="HRX157" s="122"/>
      <c r="HRY157" s="121"/>
      <c r="HRZ157" s="122"/>
      <c r="HSA157" s="121"/>
      <c r="HSB157" s="122"/>
      <c r="HSC157" s="121"/>
      <c r="HSD157" s="122"/>
      <c r="HSE157" s="124"/>
      <c r="HSF157" s="372"/>
      <c r="HSG157" s="373"/>
      <c r="HSH157" s="123"/>
      <c r="HSI157" s="121"/>
      <c r="HSJ157" s="168"/>
      <c r="HSK157" s="121"/>
      <c r="HSL157" s="122"/>
      <c r="HSM157" s="121"/>
      <c r="HSN157" s="122"/>
      <c r="HSO157" s="121"/>
      <c r="HSP157" s="122"/>
      <c r="HSQ157" s="121"/>
      <c r="HSR157" s="122"/>
      <c r="HSS157" s="124"/>
      <c r="HST157" s="372"/>
      <c r="HSU157" s="373"/>
      <c r="HSV157" s="123"/>
      <c r="HSW157" s="121"/>
      <c r="HSX157" s="168"/>
      <c r="HSY157" s="121"/>
      <c r="HSZ157" s="122"/>
      <c r="HTA157" s="121"/>
      <c r="HTB157" s="122"/>
      <c r="HTC157" s="121"/>
      <c r="HTD157" s="122"/>
      <c r="HTE157" s="121"/>
      <c r="HTF157" s="122"/>
      <c r="HTG157" s="124"/>
      <c r="HTH157" s="372"/>
      <c r="HTI157" s="373"/>
      <c r="HTJ157" s="123"/>
      <c r="HTK157" s="121"/>
      <c r="HTL157" s="168"/>
      <c r="HTM157" s="121"/>
      <c r="HTN157" s="122"/>
      <c r="HTO157" s="121"/>
      <c r="HTP157" s="122"/>
      <c r="HTQ157" s="121"/>
      <c r="HTR157" s="122"/>
      <c r="HTS157" s="121"/>
      <c r="HTT157" s="122"/>
      <c r="HTU157" s="124"/>
      <c r="HTV157" s="372"/>
      <c r="HTW157" s="373"/>
      <c r="HTX157" s="123"/>
      <c r="HTY157" s="121"/>
      <c r="HTZ157" s="168"/>
      <c r="HUA157" s="121"/>
      <c r="HUB157" s="122"/>
      <c r="HUC157" s="121"/>
      <c r="HUD157" s="122"/>
      <c r="HUE157" s="121"/>
      <c r="HUF157" s="122"/>
      <c r="HUG157" s="121"/>
      <c r="HUH157" s="122"/>
      <c r="HUI157" s="124"/>
      <c r="HUJ157" s="372"/>
      <c r="HUK157" s="373"/>
      <c r="HUL157" s="123"/>
      <c r="HUM157" s="121"/>
      <c r="HUN157" s="168"/>
      <c r="HUO157" s="121"/>
      <c r="HUP157" s="122"/>
      <c r="HUQ157" s="121"/>
      <c r="HUR157" s="122"/>
      <c r="HUS157" s="121"/>
      <c r="HUT157" s="122"/>
      <c r="HUU157" s="121"/>
      <c r="HUV157" s="122"/>
      <c r="HUW157" s="124"/>
      <c r="HUX157" s="372"/>
      <c r="HUY157" s="373"/>
      <c r="HUZ157" s="123"/>
      <c r="HVA157" s="121"/>
      <c r="HVB157" s="168"/>
      <c r="HVC157" s="121"/>
      <c r="HVD157" s="122"/>
      <c r="HVE157" s="121"/>
      <c r="HVF157" s="122"/>
      <c r="HVG157" s="121"/>
      <c r="HVH157" s="122"/>
      <c r="HVI157" s="121"/>
      <c r="HVJ157" s="122"/>
      <c r="HVK157" s="124"/>
      <c r="HVL157" s="372"/>
      <c r="HVM157" s="373"/>
      <c r="HVN157" s="123"/>
      <c r="HVO157" s="121"/>
      <c r="HVP157" s="168"/>
      <c r="HVQ157" s="121"/>
      <c r="HVR157" s="122"/>
      <c r="HVS157" s="121"/>
      <c r="HVT157" s="122"/>
      <c r="HVU157" s="121"/>
      <c r="HVV157" s="122"/>
      <c r="HVW157" s="121"/>
      <c r="HVX157" s="122"/>
      <c r="HVY157" s="124"/>
      <c r="HVZ157" s="372"/>
      <c r="HWA157" s="373"/>
      <c r="HWB157" s="123"/>
      <c r="HWC157" s="121"/>
      <c r="HWD157" s="168"/>
      <c r="HWE157" s="121"/>
      <c r="HWF157" s="122"/>
      <c r="HWG157" s="121"/>
      <c r="HWH157" s="122"/>
      <c r="HWI157" s="121"/>
      <c r="HWJ157" s="122"/>
      <c r="HWK157" s="121"/>
      <c r="HWL157" s="122"/>
      <c r="HWM157" s="124"/>
      <c r="HWN157" s="372"/>
      <c r="HWO157" s="373"/>
      <c r="HWP157" s="123"/>
      <c r="HWQ157" s="121"/>
      <c r="HWR157" s="168"/>
      <c r="HWS157" s="121"/>
      <c r="HWT157" s="122"/>
      <c r="HWU157" s="121"/>
      <c r="HWV157" s="122"/>
      <c r="HWW157" s="121"/>
      <c r="HWX157" s="122"/>
      <c r="HWY157" s="121"/>
      <c r="HWZ157" s="122"/>
      <c r="HXA157" s="124"/>
      <c r="HXB157" s="372"/>
      <c r="HXC157" s="373"/>
      <c r="HXD157" s="123"/>
      <c r="HXE157" s="121"/>
      <c r="HXF157" s="168"/>
      <c r="HXG157" s="121"/>
      <c r="HXH157" s="122"/>
      <c r="HXI157" s="121"/>
      <c r="HXJ157" s="122"/>
      <c r="HXK157" s="121"/>
      <c r="HXL157" s="122"/>
      <c r="HXM157" s="121"/>
      <c r="HXN157" s="122"/>
      <c r="HXO157" s="124"/>
      <c r="HXP157" s="372"/>
      <c r="HXQ157" s="373"/>
      <c r="HXR157" s="123"/>
      <c r="HXS157" s="121"/>
      <c r="HXT157" s="168"/>
      <c r="HXU157" s="121"/>
      <c r="HXV157" s="122"/>
      <c r="HXW157" s="121"/>
      <c r="HXX157" s="122"/>
      <c r="HXY157" s="121"/>
      <c r="HXZ157" s="122"/>
      <c r="HYA157" s="121"/>
      <c r="HYB157" s="122"/>
      <c r="HYC157" s="124"/>
      <c r="HYD157" s="372"/>
      <c r="HYE157" s="373"/>
      <c r="HYF157" s="123"/>
      <c r="HYG157" s="121"/>
      <c r="HYH157" s="168"/>
      <c r="HYI157" s="121"/>
      <c r="HYJ157" s="122"/>
      <c r="HYK157" s="121"/>
      <c r="HYL157" s="122"/>
      <c r="HYM157" s="121"/>
      <c r="HYN157" s="122"/>
      <c r="HYO157" s="121"/>
      <c r="HYP157" s="122"/>
      <c r="HYQ157" s="124"/>
      <c r="HYR157" s="372"/>
      <c r="HYS157" s="373"/>
      <c r="HYT157" s="123"/>
      <c r="HYU157" s="121"/>
      <c r="HYV157" s="168"/>
      <c r="HYW157" s="121"/>
      <c r="HYX157" s="122"/>
      <c r="HYY157" s="121"/>
      <c r="HYZ157" s="122"/>
      <c r="HZA157" s="121"/>
      <c r="HZB157" s="122"/>
      <c r="HZC157" s="121"/>
      <c r="HZD157" s="122"/>
      <c r="HZE157" s="124"/>
      <c r="HZF157" s="372"/>
      <c r="HZG157" s="373"/>
      <c r="HZH157" s="123"/>
      <c r="HZI157" s="121"/>
      <c r="HZJ157" s="168"/>
      <c r="HZK157" s="121"/>
      <c r="HZL157" s="122"/>
      <c r="HZM157" s="121"/>
      <c r="HZN157" s="122"/>
      <c r="HZO157" s="121"/>
      <c r="HZP157" s="122"/>
      <c r="HZQ157" s="121"/>
      <c r="HZR157" s="122"/>
      <c r="HZS157" s="124"/>
      <c r="HZT157" s="372"/>
      <c r="HZU157" s="373"/>
      <c r="HZV157" s="123"/>
      <c r="HZW157" s="121"/>
      <c r="HZX157" s="168"/>
      <c r="HZY157" s="121"/>
      <c r="HZZ157" s="122"/>
      <c r="IAA157" s="121"/>
      <c r="IAB157" s="122"/>
      <c r="IAC157" s="121"/>
      <c r="IAD157" s="122"/>
      <c r="IAE157" s="121"/>
      <c r="IAF157" s="122"/>
      <c r="IAG157" s="124"/>
      <c r="IAH157" s="372"/>
      <c r="IAI157" s="373"/>
      <c r="IAJ157" s="123"/>
      <c r="IAK157" s="121"/>
      <c r="IAL157" s="168"/>
      <c r="IAM157" s="121"/>
      <c r="IAN157" s="122"/>
      <c r="IAO157" s="121"/>
      <c r="IAP157" s="122"/>
      <c r="IAQ157" s="121"/>
      <c r="IAR157" s="122"/>
      <c r="IAS157" s="121"/>
      <c r="IAT157" s="122"/>
      <c r="IAU157" s="124"/>
      <c r="IAV157" s="372"/>
      <c r="IAW157" s="373"/>
      <c r="IAX157" s="123"/>
      <c r="IAY157" s="121"/>
      <c r="IAZ157" s="168"/>
      <c r="IBA157" s="121"/>
      <c r="IBB157" s="122"/>
      <c r="IBC157" s="121"/>
      <c r="IBD157" s="122"/>
      <c r="IBE157" s="121"/>
      <c r="IBF157" s="122"/>
      <c r="IBG157" s="121"/>
      <c r="IBH157" s="122"/>
      <c r="IBI157" s="124"/>
      <c r="IBJ157" s="372"/>
      <c r="IBK157" s="373"/>
      <c r="IBL157" s="123"/>
      <c r="IBM157" s="121"/>
      <c r="IBN157" s="168"/>
      <c r="IBO157" s="121"/>
      <c r="IBP157" s="122"/>
      <c r="IBQ157" s="121"/>
      <c r="IBR157" s="122"/>
      <c r="IBS157" s="121"/>
      <c r="IBT157" s="122"/>
      <c r="IBU157" s="121"/>
      <c r="IBV157" s="122"/>
      <c r="IBW157" s="124"/>
      <c r="IBX157" s="372"/>
      <c r="IBY157" s="373"/>
      <c r="IBZ157" s="123"/>
      <c r="ICA157" s="121"/>
      <c r="ICB157" s="168"/>
      <c r="ICC157" s="121"/>
      <c r="ICD157" s="122"/>
      <c r="ICE157" s="121"/>
      <c r="ICF157" s="122"/>
      <c r="ICG157" s="121"/>
      <c r="ICH157" s="122"/>
      <c r="ICI157" s="121"/>
      <c r="ICJ157" s="122"/>
      <c r="ICK157" s="124"/>
      <c r="ICL157" s="372"/>
      <c r="ICM157" s="373"/>
      <c r="ICN157" s="123"/>
      <c r="ICO157" s="121"/>
      <c r="ICP157" s="168"/>
      <c r="ICQ157" s="121"/>
      <c r="ICR157" s="122"/>
      <c r="ICS157" s="121"/>
      <c r="ICT157" s="122"/>
      <c r="ICU157" s="121"/>
      <c r="ICV157" s="122"/>
      <c r="ICW157" s="121"/>
      <c r="ICX157" s="122"/>
      <c r="ICY157" s="124"/>
      <c r="ICZ157" s="372"/>
      <c r="IDA157" s="373"/>
      <c r="IDB157" s="123"/>
      <c r="IDC157" s="121"/>
      <c r="IDD157" s="168"/>
      <c r="IDE157" s="121"/>
      <c r="IDF157" s="122"/>
      <c r="IDG157" s="121"/>
      <c r="IDH157" s="122"/>
      <c r="IDI157" s="121"/>
      <c r="IDJ157" s="122"/>
      <c r="IDK157" s="121"/>
      <c r="IDL157" s="122"/>
      <c r="IDM157" s="124"/>
      <c r="IDN157" s="372"/>
      <c r="IDO157" s="373"/>
      <c r="IDP157" s="123"/>
      <c r="IDQ157" s="121"/>
      <c r="IDR157" s="168"/>
      <c r="IDS157" s="121"/>
      <c r="IDT157" s="122"/>
      <c r="IDU157" s="121"/>
      <c r="IDV157" s="122"/>
      <c r="IDW157" s="121"/>
      <c r="IDX157" s="122"/>
      <c r="IDY157" s="121"/>
      <c r="IDZ157" s="122"/>
      <c r="IEA157" s="124"/>
      <c r="IEB157" s="372"/>
      <c r="IEC157" s="373"/>
      <c r="IED157" s="123"/>
      <c r="IEE157" s="121"/>
      <c r="IEF157" s="168"/>
      <c r="IEG157" s="121"/>
      <c r="IEH157" s="122"/>
      <c r="IEI157" s="121"/>
      <c r="IEJ157" s="122"/>
      <c r="IEK157" s="121"/>
      <c r="IEL157" s="122"/>
      <c r="IEM157" s="121"/>
      <c r="IEN157" s="122"/>
      <c r="IEO157" s="124"/>
      <c r="IEP157" s="372"/>
      <c r="IEQ157" s="373"/>
      <c r="IER157" s="123"/>
      <c r="IES157" s="121"/>
      <c r="IET157" s="168"/>
      <c r="IEU157" s="121"/>
      <c r="IEV157" s="122"/>
      <c r="IEW157" s="121"/>
      <c r="IEX157" s="122"/>
      <c r="IEY157" s="121"/>
      <c r="IEZ157" s="122"/>
      <c r="IFA157" s="121"/>
      <c r="IFB157" s="122"/>
      <c r="IFC157" s="124"/>
      <c r="IFD157" s="372"/>
      <c r="IFE157" s="373"/>
      <c r="IFF157" s="123"/>
      <c r="IFG157" s="121"/>
      <c r="IFH157" s="168"/>
      <c r="IFI157" s="121"/>
      <c r="IFJ157" s="122"/>
      <c r="IFK157" s="121"/>
      <c r="IFL157" s="122"/>
      <c r="IFM157" s="121"/>
      <c r="IFN157" s="122"/>
      <c r="IFO157" s="121"/>
      <c r="IFP157" s="122"/>
      <c r="IFQ157" s="124"/>
      <c r="IFR157" s="372"/>
      <c r="IFS157" s="373"/>
      <c r="IFT157" s="123"/>
      <c r="IFU157" s="121"/>
      <c r="IFV157" s="168"/>
      <c r="IFW157" s="121"/>
      <c r="IFX157" s="122"/>
      <c r="IFY157" s="121"/>
      <c r="IFZ157" s="122"/>
      <c r="IGA157" s="121"/>
      <c r="IGB157" s="122"/>
      <c r="IGC157" s="121"/>
      <c r="IGD157" s="122"/>
      <c r="IGE157" s="124"/>
      <c r="IGF157" s="372"/>
      <c r="IGG157" s="373"/>
      <c r="IGH157" s="123"/>
      <c r="IGI157" s="121"/>
      <c r="IGJ157" s="168"/>
      <c r="IGK157" s="121"/>
      <c r="IGL157" s="122"/>
      <c r="IGM157" s="121"/>
      <c r="IGN157" s="122"/>
      <c r="IGO157" s="121"/>
      <c r="IGP157" s="122"/>
      <c r="IGQ157" s="121"/>
      <c r="IGR157" s="122"/>
      <c r="IGS157" s="124"/>
      <c r="IGT157" s="372"/>
      <c r="IGU157" s="373"/>
      <c r="IGV157" s="123"/>
      <c r="IGW157" s="121"/>
      <c r="IGX157" s="168"/>
      <c r="IGY157" s="121"/>
      <c r="IGZ157" s="122"/>
      <c r="IHA157" s="121"/>
      <c r="IHB157" s="122"/>
      <c r="IHC157" s="121"/>
      <c r="IHD157" s="122"/>
      <c r="IHE157" s="121"/>
      <c r="IHF157" s="122"/>
      <c r="IHG157" s="124"/>
      <c r="IHH157" s="372"/>
      <c r="IHI157" s="373"/>
      <c r="IHJ157" s="123"/>
      <c r="IHK157" s="121"/>
      <c r="IHL157" s="168"/>
      <c r="IHM157" s="121"/>
      <c r="IHN157" s="122"/>
      <c r="IHO157" s="121"/>
      <c r="IHP157" s="122"/>
      <c r="IHQ157" s="121"/>
      <c r="IHR157" s="122"/>
      <c r="IHS157" s="121"/>
      <c r="IHT157" s="122"/>
      <c r="IHU157" s="124"/>
      <c r="IHV157" s="372"/>
      <c r="IHW157" s="373"/>
      <c r="IHX157" s="123"/>
      <c r="IHY157" s="121"/>
      <c r="IHZ157" s="168"/>
      <c r="IIA157" s="121"/>
      <c r="IIB157" s="122"/>
      <c r="IIC157" s="121"/>
      <c r="IID157" s="122"/>
      <c r="IIE157" s="121"/>
      <c r="IIF157" s="122"/>
      <c r="IIG157" s="121"/>
      <c r="IIH157" s="122"/>
      <c r="III157" s="124"/>
      <c r="IIJ157" s="372"/>
      <c r="IIK157" s="373"/>
      <c r="IIL157" s="123"/>
      <c r="IIM157" s="121"/>
      <c r="IIN157" s="168"/>
      <c r="IIO157" s="121"/>
      <c r="IIP157" s="122"/>
      <c r="IIQ157" s="121"/>
      <c r="IIR157" s="122"/>
      <c r="IIS157" s="121"/>
      <c r="IIT157" s="122"/>
      <c r="IIU157" s="121"/>
      <c r="IIV157" s="122"/>
      <c r="IIW157" s="124"/>
      <c r="IIX157" s="372"/>
      <c r="IIY157" s="373"/>
      <c r="IIZ157" s="123"/>
      <c r="IJA157" s="121"/>
      <c r="IJB157" s="168"/>
      <c r="IJC157" s="121"/>
      <c r="IJD157" s="122"/>
      <c r="IJE157" s="121"/>
      <c r="IJF157" s="122"/>
      <c r="IJG157" s="121"/>
      <c r="IJH157" s="122"/>
      <c r="IJI157" s="121"/>
      <c r="IJJ157" s="122"/>
      <c r="IJK157" s="124"/>
      <c r="IJL157" s="372"/>
      <c r="IJM157" s="373"/>
      <c r="IJN157" s="123"/>
      <c r="IJO157" s="121"/>
      <c r="IJP157" s="168"/>
      <c r="IJQ157" s="121"/>
      <c r="IJR157" s="122"/>
      <c r="IJS157" s="121"/>
      <c r="IJT157" s="122"/>
      <c r="IJU157" s="121"/>
      <c r="IJV157" s="122"/>
      <c r="IJW157" s="121"/>
      <c r="IJX157" s="122"/>
      <c r="IJY157" s="124"/>
      <c r="IJZ157" s="372"/>
      <c r="IKA157" s="373"/>
      <c r="IKB157" s="123"/>
      <c r="IKC157" s="121"/>
      <c r="IKD157" s="168"/>
      <c r="IKE157" s="121"/>
      <c r="IKF157" s="122"/>
      <c r="IKG157" s="121"/>
      <c r="IKH157" s="122"/>
      <c r="IKI157" s="121"/>
      <c r="IKJ157" s="122"/>
      <c r="IKK157" s="121"/>
      <c r="IKL157" s="122"/>
      <c r="IKM157" s="124"/>
      <c r="IKN157" s="372"/>
      <c r="IKO157" s="373"/>
      <c r="IKP157" s="123"/>
      <c r="IKQ157" s="121"/>
      <c r="IKR157" s="168"/>
      <c r="IKS157" s="121"/>
      <c r="IKT157" s="122"/>
      <c r="IKU157" s="121"/>
      <c r="IKV157" s="122"/>
      <c r="IKW157" s="121"/>
      <c r="IKX157" s="122"/>
      <c r="IKY157" s="121"/>
      <c r="IKZ157" s="122"/>
      <c r="ILA157" s="124"/>
      <c r="ILB157" s="372"/>
      <c r="ILC157" s="373"/>
      <c r="ILD157" s="123"/>
      <c r="ILE157" s="121"/>
      <c r="ILF157" s="168"/>
      <c r="ILG157" s="121"/>
      <c r="ILH157" s="122"/>
      <c r="ILI157" s="121"/>
      <c r="ILJ157" s="122"/>
      <c r="ILK157" s="121"/>
      <c r="ILL157" s="122"/>
      <c r="ILM157" s="121"/>
      <c r="ILN157" s="122"/>
      <c r="ILO157" s="124"/>
      <c r="ILP157" s="372"/>
      <c r="ILQ157" s="373"/>
      <c r="ILR157" s="123"/>
      <c r="ILS157" s="121"/>
      <c r="ILT157" s="168"/>
      <c r="ILU157" s="121"/>
      <c r="ILV157" s="122"/>
      <c r="ILW157" s="121"/>
      <c r="ILX157" s="122"/>
      <c r="ILY157" s="121"/>
      <c r="ILZ157" s="122"/>
      <c r="IMA157" s="121"/>
      <c r="IMB157" s="122"/>
      <c r="IMC157" s="124"/>
      <c r="IMD157" s="372"/>
      <c r="IME157" s="373"/>
      <c r="IMF157" s="123"/>
      <c r="IMG157" s="121"/>
      <c r="IMH157" s="168"/>
      <c r="IMI157" s="121"/>
      <c r="IMJ157" s="122"/>
      <c r="IMK157" s="121"/>
      <c r="IML157" s="122"/>
      <c r="IMM157" s="121"/>
      <c r="IMN157" s="122"/>
      <c r="IMO157" s="121"/>
      <c r="IMP157" s="122"/>
      <c r="IMQ157" s="124"/>
      <c r="IMR157" s="372"/>
      <c r="IMS157" s="373"/>
      <c r="IMT157" s="123"/>
      <c r="IMU157" s="121"/>
      <c r="IMV157" s="168"/>
      <c r="IMW157" s="121"/>
      <c r="IMX157" s="122"/>
      <c r="IMY157" s="121"/>
      <c r="IMZ157" s="122"/>
      <c r="INA157" s="121"/>
      <c r="INB157" s="122"/>
      <c r="INC157" s="121"/>
      <c r="IND157" s="122"/>
      <c r="INE157" s="124"/>
      <c r="INF157" s="372"/>
      <c r="ING157" s="373"/>
      <c r="INH157" s="123"/>
      <c r="INI157" s="121"/>
      <c r="INJ157" s="168"/>
      <c r="INK157" s="121"/>
      <c r="INL157" s="122"/>
      <c r="INM157" s="121"/>
      <c r="INN157" s="122"/>
      <c r="INO157" s="121"/>
      <c r="INP157" s="122"/>
      <c r="INQ157" s="121"/>
      <c r="INR157" s="122"/>
      <c r="INS157" s="124"/>
      <c r="INT157" s="372"/>
      <c r="INU157" s="373"/>
      <c r="INV157" s="123"/>
      <c r="INW157" s="121"/>
      <c r="INX157" s="168"/>
      <c r="INY157" s="121"/>
      <c r="INZ157" s="122"/>
      <c r="IOA157" s="121"/>
      <c r="IOB157" s="122"/>
      <c r="IOC157" s="121"/>
      <c r="IOD157" s="122"/>
      <c r="IOE157" s="121"/>
      <c r="IOF157" s="122"/>
      <c r="IOG157" s="124"/>
      <c r="IOH157" s="372"/>
      <c r="IOI157" s="373"/>
      <c r="IOJ157" s="123"/>
      <c r="IOK157" s="121"/>
      <c r="IOL157" s="168"/>
      <c r="IOM157" s="121"/>
      <c r="ION157" s="122"/>
      <c r="IOO157" s="121"/>
      <c r="IOP157" s="122"/>
      <c r="IOQ157" s="121"/>
      <c r="IOR157" s="122"/>
      <c r="IOS157" s="121"/>
      <c r="IOT157" s="122"/>
      <c r="IOU157" s="124"/>
      <c r="IOV157" s="372"/>
      <c r="IOW157" s="373"/>
      <c r="IOX157" s="123"/>
      <c r="IOY157" s="121"/>
      <c r="IOZ157" s="168"/>
      <c r="IPA157" s="121"/>
      <c r="IPB157" s="122"/>
      <c r="IPC157" s="121"/>
      <c r="IPD157" s="122"/>
      <c r="IPE157" s="121"/>
      <c r="IPF157" s="122"/>
      <c r="IPG157" s="121"/>
      <c r="IPH157" s="122"/>
      <c r="IPI157" s="124"/>
      <c r="IPJ157" s="372"/>
      <c r="IPK157" s="373"/>
      <c r="IPL157" s="123"/>
      <c r="IPM157" s="121"/>
      <c r="IPN157" s="168"/>
      <c r="IPO157" s="121"/>
      <c r="IPP157" s="122"/>
      <c r="IPQ157" s="121"/>
      <c r="IPR157" s="122"/>
      <c r="IPS157" s="121"/>
      <c r="IPT157" s="122"/>
      <c r="IPU157" s="121"/>
      <c r="IPV157" s="122"/>
      <c r="IPW157" s="124"/>
      <c r="IPX157" s="372"/>
      <c r="IPY157" s="373"/>
      <c r="IPZ157" s="123"/>
      <c r="IQA157" s="121"/>
      <c r="IQB157" s="168"/>
      <c r="IQC157" s="121"/>
      <c r="IQD157" s="122"/>
      <c r="IQE157" s="121"/>
      <c r="IQF157" s="122"/>
      <c r="IQG157" s="121"/>
      <c r="IQH157" s="122"/>
      <c r="IQI157" s="121"/>
      <c r="IQJ157" s="122"/>
      <c r="IQK157" s="124"/>
      <c r="IQL157" s="372"/>
      <c r="IQM157" s="373"/>
      <c r="IQN157" s="123"/>
      <c r="IQO157" s="121"/>
      <c r="IQP157" s="168"/>
      <c r="IQQ157" s="121"/>
      <c r="IQR157" s="122"/>
      <c r="IQS157" s="121"/>
      <c r="IQT157" s="122"/>
      <c r="IQU157" s="121"/>
      <c r="IQV157" s="122"/>
      <c r="IQW157" s="121"/>
      <c r="IQX157" s="122"/>
      <c r="IQY157" s="124"/>
      <c r="IQZ157" s="372"/>
      <c r="IRA157" s="373"/>
      <c r="IRB157" s="123"/>
      <c r="IRC157" s="121"/>
      <c r="IRD157" s="168"/>
      <c r="IRE157" s="121"/>
      <c r="IRF157" s="122"/>
      <c r="IRG157" s="121"/>
      <c r="IRH157" s="122"/>
      <c r="IRI157" s="121"/>
      <c r="IRJ157" s="122"/>
      <c r="IRK157" s="121"/>
      <c r="IRL157" s="122"/>
      <c r="IRM157" s="124"/>
      <c r="IRN157" s="372"/>
      <c r="IRO157" s="373"/>
      <c r="IRP157" s="123"/>
      <c r="IRQ157" s="121"/>
      <c r="IRR157" s="168"/>
      <c r="IRS157" s="121"/>
      <c r="IRT157" s="122"/>
      <c r="IRU157" s="121"/>
      <c r="IRV157" s="122"/>
      <c r="IRW157" s="121"/>
      <c r="IRX157" s="122"/>
      <c r="IRY157" s="121"/>
      <c r="IRZ157" s="122"/>
      <c r="ISA157" s="124"/>
      <c r="ISB157" s="372"/>
      <c r="ISC157" s="373"/>
      <c r="ISD157" s="123"/>
      <c r="ISE157" s="121"/>
      <c r="ISF157" s="168"/>
      <c r="ISG157" s="121"/>
      <c r="ISH157" s="122"/>
      <c r="ISI157" s="121"/>
      <c r="ISJ157" s="122"/>
      <c r="ISK157" s="121"/>
      <c r="ISL157" s="122"/>
      <c r="ISM157" s="121"/>
      <c r="ISN157" s="122"/>
      <c r="ISO157" s="124"/>
      <c r="ISP157" s="372"/>
      <c r="ISQ157" s="373"/>
      <c r="ISR157" s="123"/>
      <c r="ISS157" s="121"/>
      <c r="IST157" s="168"/>
      <c r="ISU157" s="121"/>
      <c r="ISV157" s="122"/>
      <c r="ISW157" s="121"/>
      <c r="ISX157" s="122"/>
      <c r="ISY157" s="121"/>
      <c r="ISZ157" s="122"/>
      <c r="ITA157" s="121"/>
      <c r="ITB157" s="122"/>
      <c r="ITC157" s="124"/>
      <c r="ITD157" s="372"/>
      <c r="ITE157" s="373"/>
      <c r="ITF157" s="123"/>
      <c r="ITG157" s="121"/>
      <c r="ITH157" s="168"/>
      <c r="ITI157" s="121"/>
      <c r="ITJ157" s="122"/>
      <c r="ITK157" s="121"/>
      <c r="ITL157" s="122"/>
      <c r="ITM157" s="121"/>
      <c r="ITN157" s="122"/>
      <c r="ITO157" s="121"/>
      <c r="ITP157" s="122"/>
      <c r="ITQ157" s="124"/>
      <c r="ITR157" s="372"/>
      <c r="ITS157" s="373"/>
      <c r="ITT157" s="123"/>
      <c r="ITU157" s="121"/>
      <c r="ITV157" s="168"/>
      <c r="ITW157" s="121"/>
      <c r="ITX157" s="122"/>
      <c r="ITY157" s="121"/>
      <c r="ITZ157" s="122"/>
      <c r="IUA157" s="121"/>
      <c r="IUB157" s="122"/>
      <c r="IUC157" s="121"/>
      <c r="IUD157" s="122"/>
      <c r="IUE157" s="124"/>
      <c r="IUF157" s="372"/>
      <c r="IUG157" s="373"/>
      <c r="IUH157" s="123"/>
      <c r="IUI157" s="121"/>
      <c r="IUJ157" s="168"/>
      <c r="IUK157" s="121"/>
      <c r="IUL157" s="122"/>
      <c r="IUM157" s="121"/>
      <c r="IUN157" s="122"/>
      <c r="IUO157" s="121"/>
      <c r="IUP157" s="122"/>
      <c r="IUQ157" s="121"/>
      <c r="IUR157" s="122"/>
      <c r="IUS157" s="124"/>
      <c r="IUT157" s="372"/>
      <c r="IUU157" s="373"/>
      <c r="IUV157" s="123"/>
      <c r="IUW157" s="121"/>
      <c r="IUX157" s="168"/>
      <c r="IUY157" s="121"/>
      <c r="IUZ157" s="122"/>
      <c r="IVA157" s="121"/>
      <c r="IVB157" s="122"/>
      <c r="IVC157" s="121"/>
      <c r="IVD157" s="122"/>
      <c r="IVE157" s="121"/>
      <c r="IVF157" s="122"/>
      <c r="IVG157" s="124"/>
      <c r="IVH157" s="372"/>
      <c r="IVI157" s="373"/>
      <c r="IVJ157" s="123"/>
      <c r="IVK157" s="121"/>
      <c r="IVL157" s="168"/>
      <c r="IVM157" s="121"/>
      <c r="IVN157" s="122"/>
      <c r="IVO157" s="121"/>
      <c r="IVP157" s="122"/>
      <c r="IVQ157" s="121"/>
      <c r="IVR157" s="122"/>
      <c r="IVS157" s="121"/>
      <c r="IVT157" s="122"/>
      <c r="IVU157" s="124"/>
      <c r="IVV157" s="372"/>
      <c r="IVW157" s="373"/>
      <c r="IVX157" s="123"/>
      <c r="IVY157" s="121"/>
      <c r="IVZ157" s="168"/>
      <c r="IWA157" s="121"/>
      <c r="IWB157" s="122"/>
      <c r="IWC157" s="121"/>
      <c r="IWD157" s="122"/>
      <c r="IWE157" s="121"/>
      <c r="IWF157" s="122"/>
      <c r="IWG157" s="121"/>
      <c r="IWH157" s="122"/>
      <c r="IWI157" s="124"/>
      <c r="IWJ157" s="372"/>
      <c r="IWK157" s="373"/>
      <c r="IWL157" s="123"/>
      <c r="IWM157" s="121"/>
      <c r="IWN157" s="168"/>
      <c r="IWO157" s="121"/>
      <c r="IWP157" s="122"/>
      <c r="IWQ157" s="121"/>
      <c r="IWR157" s="122"/>
      <c r="IWS157" s="121"/>
      <c r="IWT157" s="122"/>
      <c r="IWU157" s="121"/>
      <c r="IWV157" s="122"/>
      <c r="IWW157" s="124"/>
      <c r="IWX157" s="372"/>
      <c r="IWY157" s="373"/>
      <c r="IWZ157" s="123"/>
      <c r="IXA157" s="121"/>
      <c r="IXB157" s="168"/>
      <c r="IXC157" s="121"/>
      <c r="IXD157" s="122"/>
      <c r="IXE157" s="121"/>
      <c r="IXF157" s="122"/>
      <c r="IXG157" s="121"/>
      <c r="IXH157" s="122"/>
      <c r="IXI157" s="121"/>
      <c r="IXJ157" s="122"/>
      <c r="IXK157" s="124"/>
      <c r="IXL157" s="372"/>
      <c r="IXM157" s="373"/>
      <c r="IXN157" s="123"/>
      <c r="IXO157" s="121"/>
      <c r="IXP157" s="168"/>
      <c r="IXQ157" s="121"/>
      <c r="IXR157" s="122"/>
      <c r="IXS157" s="121"/>
      <c r="IXT157" s="122"/>
      <c r="IXU157" s="121"/>
      <c r="IXV157" s="122"/>
      <c r="IXW157" s="121"/>
      <c r="IXX157" s="122"/>
      <c r="IXY157" s="124"/>
      <c r="IXZ157" s="372"/>
      <c r="IYA157" s="373"/>
      <c r="IYB157" s="123"/>
      <c r="IYC157" s="121"/>
      <c r="IYD157" s="168"/>
      <c r="IYE157" s="121"/>
      <c r="IYF157" s="122"/>
      <c r="IYG157" s="121"/>
      <c r="IYH157" s="122"/>
      <c r="IYI157" s="121"/>
      <c r="IYJ157" s="122"/>
      <c r="IYK157" s="121"/>
      <c r="IYL157" s="122"/>
      <c r="IYM157" s="124"/>
      <c r="IYN157" s="372"/>
      <c r="IYO157" s="373"/>
      <c r="IYP157" s="123"/>
      <c r="IYQ157" s="121"/>
      <c r="IYR157" s="168"/>
      <c r="IYS157" s="121"/>
      <c r="IYT157" s="122"/>
      <c r="IYU157" s="121"/>
      <c r="IYV157" s="122"/>
      <c r="IYW157" s="121"/>
      <c r="IYX157" s="122"/>
      <c r="IYY157" s="121"/>
      <c r="IYZ157" s="122"/>
      <c r="IZA157" s="124"/>
      <c r="IZB157" s="372"/>
      <c r="IZC157" s="373"/>
      <c r="IZD157" s="123"/>
      <c r="IZE157" s="121"/>
      <c r="IZF157" s="168"/>
      <c r="IZG157" s="121"/>
      <c r="IZH157" s="122"/>
      <c r="IZI157" s="121"/>
      <c r="IZJ157" s="122"/>
      <c r="IZK157" s="121"/>
      <c r="IZL157" s="122"/>
      <c r="IZM157" s="121"/>
      <c r="IZN157" s="122"/>
      <c r="IZO157" s="124"/>
      <c r="IZP157" s="372"/>
      <c r="IZQ157" s="373"/>
      <c r="IZR157" s="123"/>
      <c r="IZS157" s="121"/>
      <c r="IZT157" s="168"/>
      <c r="IZU157" s="121"/>
      <c r="IZV157" s="122"/>
      <c r="IZW157" s="121"/>
      <c r="IZX157" s="122"/>
      <c r="IZY157" s="121"/>
      <c r="IZZ157" s="122"/>
      <c r="JAA157" s="121"/>
      <c r="JAB157" s="122"/>
      <c r="JAC157" s="124"/>
      <c r="JAD157" s="372"/>
      <c r="JAE157" s="373"/>
      <c r="JAF157" s="123"/>
      <c r="JAG157" s="121"/>
      <c r="JAH157" s="168"/>
      <c r="JAI157" s="121"/>
      <c r="JAJ157" s="122"/>
      <c r="JAK157" s="121"/>
      <c r="JAL157" s="122"/>
      <c r="JAM157" s="121"/>
      <c r="JAN157" s="122"/>
      <c r="JAO157" s="121"/>
      <c r="JAP157" s="122"/>
      <c r="JAQ157" s="124"/>
      <c r="JAR157" s="372"/>
      <c r="JAS157" s="373"/>
      <c r="JAT157" s="123"/>
      <c r="JAU157" s="121"/>
      <c r="JAV157" s="168"/>
      <c r="JAW157" s="121"/>
      <c r="JAX157" s="122"/>
      <c r="JAY157" s="121"/>
      <c r="JAZ157" s="122"/>
      <c r="JBA157" s="121"/>
      <c r="JBB157" s="122"/>
      <c r="JBC157" s="121"/>
      <c r="JBD157" s="122"/>
      <c r="JBE157" s="124"/>
      <c r="JBF157" s="372"/>
      <c r="JBG157" s="373"/>
      <c r="JBH157" s="123"/>
      <c r="JBI157" s="121"/>
      <c r="JBJ157" s="168"/>
      <c r="JBK157" s="121"/>
      <c r="JBL157" s="122"/>
      <c r="JBM157" s="121"/>
      <c r="JBN157" s="122"/>
      <c r="JBO157" s="121"/>
      <c r="JBP157" s="122"/>
      <c r="JBQ157" s="121"/>
      <c r="JBR157" s="122"/>
      <c r="JBS157" s="124"/>
      <c r="JBT157" s="372"/>
      <c r="JBU157" s="373"/>
      <c r="JBV157" s="123"/>
      <c r="JBW157" s="121"/>
      <c r="JBX157" s="168"/>
      <c r="JBY157" s="121"/>
      <c r="JBZ157" s="122"/>
      <c r="JCA157" s="121"/>
      <c r="JCB157" s="122"/>
      <c r="JCC157" s="121"/>
      <c r="JCD157" s="122"/>
      <c r="JCE157" s="121"/>
      <c r="JCF157" s="122"/>
      <c r="JCG157" s="124"/>
      <c r="JCH157" s="372"/>
      <c r="JCI157" s="373"/>
      <c r="JCJ157" s="123"/>
      <c r="JCK157" s="121"/>
      <c r="JCL157" s="168"/>
      <c r="JCM157" s="121"/>
      <c r="JCN157" s="122"/>
      <c r="JCO157" s="121"/>
      <c r="JCP157" s="122"/>
      <c r="JCQ157" s="121"/>
      <c r="JCR157" s="122"/>
      <c r="JCS157" s="121"/>
      <c r="JCT157" s="122"/>
      <c r="JCU157" s="124"/>
      <c r="JCV157" s="372"/>
      <c r="JCW157" s="373"/>
      <c r="JCX157" s="123"/>
      <c r="JCY157" s="121"/>
      <c r="JCZ157" s="168"/>
      <c r="JDA157" s="121"/>
      <c r="JDB157" s="122"/>
      <c r="JDC157" s="121"/>
      <c r="JDD157" s="122"/>
      <c r="JDE157" s="121"/>
      <c r="JDF157" s="122"/>
      <c r="JDG157" s="121"/>
      <c r="JDH157" s="122"/>
      <c r="JDI157" s="124"/>
      <c r="JDJ157" s="372"/>
      <c r="JDK157" s="373"/>
      <c r="JDL157" s="123"/>
      <c r="JDM157" s="121"/>
      <c r="JDN157" s="168"/>
      <c r="JDO157" s="121"/>
      <c r="JDP157" s="122"/>
      <c r="JDQ157" s="121"/>
      <c r="JDR157" s="122"/>
      <c r="JDS157" s="121"/>
      <c r="JDT157" s="122"/>
      <c r="JDU157" s="121"/>
      <c r="JDV157" s="122"/>
      <c r="JDW157" s="124"/>
      <c r="JDX157" s="372"/>
      <c r="JDY157" s="373"/>
      <c r="JDZ157" s="123"/>
      <c r="JEA157" s="121"/>
      <c r="JEB157" s="168"/>
      <c r="JEC157" s="121"/>
      <c r="JED157" s="122"/>
      <c r="JEE157" s="121"/>
      <c r="JEF157" s="122"/>
      <c r="JEG157" s="121"/>
      <c r="JEH157" s="122"/>
      <c r="JEI157" s="121"/>
      <c r="JEJ157" s="122"/>
      <c r="JEK157" s="124"/>
      <c r="JEL157" s="372"/>
      <c r="JEM157" s="373"/>
      <c r="JEN157" s="123"/>
      <c r="JEO157" s="121"/>
      <c r="JEP157" s="168"/>
      <c r="JEQ157" s="121"/>
      <c r="JER157" s="122"/>
      <c r="JES157" s="121"/>
      <c r="JET157" s="122"/>
      <c r="JEU157" s="121"/>
      <c r="JEV157" s="122"/>
      <c r="JEW157" s="121"/>
      <c r="JEX157" s="122"/>
      <c r="JEY157" s="124"/>
      <c r="JEZ157" s="372"/>
      <c r="JFA157" s="373"/>
      <c r="JFB157" s="123"/>
      <c r="JFC157" s="121"/>
      <c r="JFD157" s="168"/>
      <c r="JFE157" s="121"/>
      <c r="JFF157" s="122"/>
      <c r="JFG157" s="121"/>
      <c r="JFH157" s="122"/>
      <c r="JFI157" s="121"/>
      <c r="JFJ157" s="122"/>
      <c r="JFK157" s="121"/>
      <c r="JFL157" s="122"/>
      <c r="JFM157" s="124"/>
      <c r="JFN157" s="372"/>
      <c r="JFO157" s="373"/>
      <c r="JFP157" s="123"/>
      <c r="JFQ157" s="121"/>
      <c r="JFR157" s="168"/>
      <c r="JFS157" s="121"/>
      <c r="JFT157" s="122"/>
      <c r="JFU157" s="121"/>
      <c r="JFV157" s="122"/>
      <c r="JFW157" s="121"/>
      <c r="JFX157" s="122"/>
      <c r="JFY157" s="121"/>
      <c r="JFZ157" s="122"/>
      <c r="JGA157" s="124"/>
      <c r="JGB157" s="372"/>
      <c r="JGC157" s="373"/>
      <c r="JGD157" s="123"/>
      <c r="JGE157" s="121"/>
      <c r="JGF157" s="168"/>
      <c r="JGG157" s="121"/>
      <c r="JGH157" s="122"/>
      <c r="JGI157" s="121"/>
      <c r="JGJ157" s="122"/>
      <c r="JGK157" s="121"/>
      <c r="JGL157" s="122"/>
      <c r="JGM157" s="121"/>
      <c r="JGN157" s="122"/>
      <c r="JGO157" s="124"/>
      <c r="JGP157" s="372"/>
      <c r="JGQ157" s="373"/>
      <c r="JGR157" s="123"/>
      <c r="JGS157" s="121"/>
      <c r="JGT157" s="168"/>
      <c r="JGU157" s="121"/>
      <c r="JGV157" s="122"/>
      <c r="JGW157" s="121"/>
      <c r="JGX157" s="122"/>
      <c r="JGY157" s="121"/>
      <c r="JGZ157" s="122"/>
      <c r="JHA157" s="121"/>
      <c r="JHB157" s="122"/>
      <c r="JHC157" s="124"/>
      <c r="JHD157" s="372"/>
      <c r="JHE157" s="373"/>
      <c r="JHF157" s="123"/>
      <c r="JHG157" s="121"/>
      <c r="JHH157" s="168"/>
      <c r="JHI157" s="121"/>
      <c r="JHJ157" s="122"/>
      <c r="JHK157" s="121"/>
      <c r="JHL157" s="122"/>
      <c r="JHM157" s="121"/>
      <c r="JHN157" s="122"/>
      <c r="JHO157" s="121"/>
      <c r="JHP157" s="122"/>
      <c r="JHQ157" s="124"/>
      <c r="JHR157" s="372"/>
      <c r="JHS157" s="373"/>
      <c r="JHT157" s="123"/>
      <c r="JHU157" s="121"/>
      <c r="JHV157" s="168"/>
      <c r="JHW157" s="121"/>
      <c r="JHX157" s="122"/>
      <c r="JHY157" s="121"/>
      <c r="JHZ157" s="122"/>
      <c r="JIA157" s="121"/>
      <c r="JIB157" s="122"/>
      <c r="JIC157" s="121"/>
      <c r="JID157" s="122"/>
      <c r="JIE157" s="124"/>
      <c r="JIF157" s="372"/>
      <c r="JIG157" s="373"/>
      <c r="JIH157" s="123"/>
      <c r="JII157" s="121"/>
      <c r="JIJ157" s="168"/>
      <c r="JIK157" s="121"/>
      <c r="JIL157" s="122"/>
      <c r="JIM157" s="121"/>
      <c r="JIN157" s="122"/>
      <c r="JIO157" s="121"/>
      <c r="JIP157" s="122"/>
      <c r="JIQ157" s="121"/>
      <c r="JIR157" s="122"/>
      <c r="JIS157" s="124"/>
      <c r="JIT157" s="372"/>
      <c r="JIU157" s="373"/>
      <c r="JIV157" s="123"/>
      <c r="JIW157" s="121"/>
      <c r="JIX157" s="168"/>
      <c r="JIY157" s="121"/>
      <c r="JIZ157" s="122"/>
      <c r="JJA157" s="121"/>
      <c r="JJB157" s="122"/>
      <c r="JJC157" s="121"/>
      <c r="JJD157" s="122"/>
      <c r="JJE157" s="121"/>
      <c r="JJF157" s="122"/>
      <c r="JJG157" s="124"/>
      <c r="JJH157" s="372"/>
      <c r="JJI157" s="373"/>
      <c r="JJJ157" s="123"/>
      <c r="JJK157" s="121"/>
      <c r="JJL157" s="168"/>
      <c r="JJM157" s="121"/>
      <c r="JJN157" s="122"/>
      <c r="JJO157" s="121"/>
      <c r="JJP157" s="122"/>
      <c r="JJQ157" s="121"/>
      <c r="JJR157" s="122"/>
      <c r="JJS157" s="121"/>
      <c r="JJT157" s="122"/>
      <c r="JJU157" s="124"/>
      <c r="JJV157" s="372"/>
      <c r="JJW157" s="373"/>
      <c r="JJX157" s="123"/>
      <c r="JJY157" s="121"/>
      <c r="JJZ157" s="168"/>
      <c r="JKA157" s="121"/>
      <c r="JKB157" s="122"/>
      <c r="JKC157" s="121"/>
      <c r="JKD157" s="122"/>
      <c r="JKE157" s="121"/>
      <c r="JKF157" s="122"/>
      <c r="JKG157" s="121"/>
      <c r="JKH157" s="122"/>
      <c r="JKI157" s="124"/>
      <c r="JKJ157" s="372"/>
      <c r="JKK157" s="373"/>
      <c r="JKL157" s="123"/>
      <c r="JKM157" s="121"/>
      <c r="JKN157" s="168"/>
      <c r="JKO157" s="121"/>
      <c r="JKP157" s="122"/>
      <c r="JKQ157" s="121"/>
      <c r="JKR157" s="122"/>
      <c r="JKS157" s="121"/>
      <c r="JKT157" s="122"/>
      <c r="JKU157" s="121"/>
      <c r="JKV157" s="122"/>
      <c r="JKW157" s="124"/>
      <c r="JKX157" s="372"/>
      <c r="JKY157" s="373"/>
      <c r="JKZ157" s="123"/>
      <c r="JLA157" s="121"/>
      <c r="JLB157" s="168"/>
      <c r="JLC157" s="121"/>
      <c r="JLD157" s="122"/>
      <c r="JLE157" s="121"/>
      <c r="JLF157" s="122"/>
      <c r="JLG157" s="121"/>
      <c r="JLH157" s="122"/>
      <c r="JLI157" s="121"/>
      <c r="JLJ157" s="122"/>
      <c r="JLK157" s="124"/>
      <c r="JLL157" s="372"/>
      <c r="JLM157" s="373"/>
      <c r="JLN157" s="123"/>
      <c r="JLO157" s="121"/>
      <c r="JLP157" s="168"/>
      <c r="JLQ157" s="121"/>
      <c r="JLR157" s="122"/>
      <c r="JLS157" s="121"/>
      <c r="JLT157" s="122"/>
      <c r="JLU157" s="121"/>
      <c r="JLV157" s="122"/>
      <c r="JLW157" s="121"/>
      <c r="JLX157" s="122"/>
      <c r="JLY157" s="124"/>
      <c r="JLZ157" s="372"/>
      <c r="JMA157" s="373"/>
      <c r="JMB157" s="123"/>
      <c r="JMC157" s="121"/>
      <c r="JMD157" s="168"/>
      <c r="JME157" s="121"/>
      <c r="JMF157" s="122"/>
      <c r="JMG157" s="121"/>
      <c r="JMH157" s="122"/>
      <c r="JMI157" s="121"/>
      <c r="JMJ157" s="122"/>
      <c r="JMK157" s="121"/>
      <c r="JML157" s="122"/>
      <c r="JMM157" s="124"/>
      <c r="JMN157" s="372"/>
      <c r="JMO157" s="373"/>
      <c r="JMP157" s="123"/>
      <c r="JMQ157" s="121"/>
      <c r="JMR157" s="168"/>
      <c r="JMS157" s="121"/>
      <c r="JMT157" s="122"/>
      <c r="JMU157" s="121"/>
      <c r="JMV157" s="122"/>
      <c r="JMW157" s="121"/>
      <c r="JMX157" s="122"/>
      <c r="JMY157" s="121"/>
      <c r="JMZ157" s="122"/>
      <c r="JNA157" s="124"/>
      <c r="JNB157" s="372"/>
      <c r="JNC157" s="373"/>
      <c r="JND157" s="123"/>
      <c r="JNE157" s="121"/>
      <c r="JNF157" s="168"/>
      <c r="JNG157" s="121"/>
      <c r="JNH157" s="122"/>
      <c r="JNI157" s="121"/>
      <c r="JNJ157" s="122"/>
      <c r="JNK157" s="121"/>
      <c r="JNL157" s="122"/>
      <c r="JNM157" s="121"/>
      <c r="JNN157" s="122"/>
      <c r="JNO157" s="124"/>
      <c r="JNP157" s="372"/>
      <c r="JNQ157" s="373"/>
      <c r="JNR157" s="123"/>
      <c r="JNS157" s="121"/>
      <c r="JNT157" s="168"/>
      <c r="JNU157" s="121"/>
      <c r="JNV157" s="122"/>
      <c r="JNW157" s="121"/>
      <c r="JNX157" s="122"/>
      <c r="JNY157" s="121"/>
      <c r="JNZ157" s="122"/>
      <c r="JOA157" s="121"/>
      <c r="JOB157" s="122"/>
      <c r="JOC157" s="124"/>
      <c r="JOD157" s="372"/>
      <c r="JOE157" s="373"/>
      <c r="JOF157" s="123"/>
      <c r="JOG157" s="121"/>
      <c r="JOH157" s="168"/>
      <c r="JOI157" s="121"/>
      <c r="JOJ157" s="122"/>
      <c r="JOK157" s="121"/>
      <c r="JOL157" s="122"/>
      <c r="JOM157" s="121"/>
      <c r="JON157" s="122"/>
      <c r="JOO157" s="121"/>
      <c r="JOP157" s="122"/>
      <c r="JOQ157" s="124"/>
      <c r="JOR157" s="372"/>
      <c r="JOS157" s="373"/>
      <c r="JOT157" s="123"/>
      <c r="JOU157" s="121"/>
      <c r="JOV157" s="168"/>
      <c r="JOW157" s="121"/>
      <c r="JOX157" s="122"/>
      <c r="JOY157" s="121"/>
      <c r="JOZ157" s="122"/>
      <c r="JPA157" s="121"/>
      <c r="JPB157" s="122"/>
      <c r="JPC157" s="121"/>
      <c r="JPD157" s="122"/>
      <c r="JPE157" s="124"/>
      <c r="JPF157" s="372"/>
      <c r="JPG157" s="373"/>
      <c r="JPH157" s="123"/>
      <c r="JPI157" s="121"/>
      <c r="JPJ157" s="168"/>
      <c r="JPK157" s="121"/>
      <c r="JPL157" s="122"/>
      <c r="JPM157" s="121"/>
      <c r="JPN157" s="122"/>
      <c r="JPO157" s="121"/>
      <c r="JPP157" s="122"/>
      <c r="JPQ157" s="121"/>
      <c r="JPR157" s="122"/>
      <c r="JPS157" s="124"/>
      <c r="JPT157" s="372"/>
      <c r="JPU157" s="373"/>
      <c r="JPV157" s="123"/>
      <c r="JPW157" s="121"/>
      <c r="JPX157" s="168"/>
      <c r="JPY157" s="121"/>
      <c r="JPZ157" s="122"/>
      <c r="JQA157" s="121"/>
      <c r="JQB157" s="122"/>
      <c r="JQC157" s="121"/>
      <c r="JQD157" s="122"/>
      <c r="JQE157" s="121"/>
      <c r="JQF157" s="122"/>
      <c r="JQG157" s="124"/>
      <c r="JQH157" s="372"/>
      <c r="JQI157" s="373"/>
      <c r="JQJ157" s="123"/>
      <c r="JQK157" s="121"/>
      <c r="JQL157" s="168"/>
      <c r="JQM157" s="121"/>
      <c r="JQN157" s="122"/>
      <c r="JQO157" s="121"/>
      <c r="JQP157" s="122"/>
      <c r="JQQ157" s="121"/>
      <c r="JQR157" s="122"/>
      <c r="JQS157" s="121"/>
      <c r="JQT157" s="122"/>
      <c r="JQU157" s="124"/>
      <c r="JQV157" s="372"/>
      <c r="JQW157" s="373"/>
      <c r="JQX157" s="123"/>
      <c r="JQY157" s="121"/>
      <c r="JQZ157" s="168"/>
      <c r="JRA157" s="121"/>
      <c r="JRB157" s="122"/>
      <c r="JRC157" s="121"/>
      <c r="JRD157" s="122"/>
      <c r="JRE157" s="121"/>
      <c r="JRF157" s="122"/>
      <c r="JRG157" s="121"/>
      <c r="JRH157" s="122"/>
      <c r="JRI157" s="124"/>
      <c r="JRJ157" s="372"/>
      <c r="JRK157" s="373"/>
      <c r="JRL157" s="123"/>
      <c r="JRM157" s="121"/>
      <c r="JRN157" s="168"/>
      <c r="JRO157" s="121"/>
      <c r="JRP157" s="122"/>
      <c r="JRQ157" s="121"/>
      <c r="JRR157" s="122"/>
      <c r="JRS157" s="121"/>
      <c r="JRT157" s="122"/>
      <c r="JRU157" s="121"/>
      <c r="JRV157" s="122"/>
      <c r="JRW157" s="124"/>
      <c r="JRX157" s="372"/>
      <c r="JRY157" s="373"/>
      <c r="JRZ157" s="123"/>
      <c r="JSA157" s="121"/>
      <c r="JSB157" s="168"/>
      <c r="JSC157" s="121"/>
      <c r="JSD157" s="122"/>
      <c r="JSE157" s="121"/>
      <c r="JSF157" s="122"/>
      <c r="JSG157" s="121"/>
      <c r="JSH157" s="122"/>
      <c r="JSI157" s="121"/>
      <c r="JSJ157" s="122"/>
      <c r="JSK157" s="124"/>
      <c r="JSL157" s="372"/>
      <c r="JSM157" s="373"/>
      <c r="JSN157" s="123"/>
      <c r="JSO157" s="121"/>
      <c r="JSP157" s="168"/>
      <c r="JSQ157" s="121"/>
      <c r="JSR157" s="122"/>
      <c r="JSS157" s="121"/>
      <c r="JST157" s="122"/>
      <c r="JSU157" s="121"/>
      <c r="JSV157" s="122"/>
      <c r="JSW157" s="121"/>
      <c r="JSX157" s="122"/>
      <c r="JSY157" s="124"/>
      <c r="JSZ157" s="372"/>
      <c r="JTA157" s="373"/>
      <c r="JTB157" s="123"/>
      <c r="JTC157" s="121"/>
      <c r="JTD157" s="168"/>
      <c r="JTE157" s="121"/>
      <c r="JTF157" s="122"/>
      <c r="JTG157" s="121"/>
      <c r="JTH157" s="122"/>
      <c r="JTI157" s="121"/>
      <c r="JTJ157" s="122"/>
      <c r="JTK157" s="121"/>
      <c r="JTL157" s="122"/>
      <c r="JTM157" s="124"/>
      <c r="JTN157" s="372"/>
      <c r="JTO157" s="373"/>
      <c r="JTP157" s="123"/>
      <c r="JTQ157" s="121"/>
      <c r="JTR157" s="168"/>
      <c r="JTS157" s="121"/>
      <c r="JTT157" s="122"/>
      <c r="JTU157" s="121"/>
      <c r="JTV157" s="122"/>
      <c r="JTW157" s="121"/>
      <c r="JTX157" s="122"/>
      <c r="JTY157" s="121"/>
      <c r="JTZ157" s="122"/>
      <c r="JUA157" s="124"/>
      <c r="JUB157" s="372"/>
      <c r="JUC157" s="373"/>
      <c r="JUD157" s="123"/>
      <c r="JUE157" s="121"/>
      <c r="JUF157" s="168"/>
      <c r="JUG157" s="121"/>
      <c r="JUH157" s="122"/>
      <c r="JUI157" s="121"/>
      <c r="JUJ157" s="122"/>
      <c r="JUK157" s="121"/>
      <c r="JUL157" s="122"/>
      <c r="JUM157" s="121"/>
      <c r="JUN157" s="122"/>
      <c r="JUO157" s="124"/>
      <c r="JUP157" s="372"/>
      <c r="JUQ157" s="373"/>
      <c r="JUR157" s="123"/>
      <c r="JUS157" s="121"/>
      <c r="JUT157" s="168"/>
      <c r="JUU157" s="121"/>
      <c r="JUV157" s="122"/>
      <c r="JUW157" s="121"/>
      <c r="JUX157" s="122"/>
      <c r="JUY157" s="121"/>
      <c r="JUZ157" s="122"/>
      <c r="JVA157" s="121"/>
      <c r="JVB157" s="122"/>
      <c r="JVC157" s="124"/>
      <c r="JVD157" s="372"/>
      <c r="JVE157" s="373"/>
      <c r="JVF157" s="123"/>
      <c r="JVG157" s="121"/>
      <c r="JVH157" s="168"/>
      <c r="JVI157" s="121"/>
      <c r="JVJ157" s="122"/>
      <c r="JVK157" s="121"/>
      <c r="JVL157" s="122"/>
      <c r="JVM157" s="121"/>
      <c r="JVN157" s="122"/>
      <c r="JVO157" s="121"/>
      <c r="JVP157" s="122"/>
      <c r="JVQ157" s="124"/>
      <c r="JVR157" s="372"/>
      <c r="JVS157" s="373"/>
      <c r="JVT157" s="123"/>
      <c r="JVU157" s="121"/>
      <c r="JVV157" s="168"/>
      <c r="JVW157" s="121"/>
      <c r="JVX157" s="122"/>
      <c r="JVY157" s="121"/>
      <c r="JVZ157" s="122"/>
      <c r="JWA157" s="121"/>
      <c r="JWB157" s="122"/>
      <c r="JWC157" s="121"/>
      <c r="JWD157" s="122"/>
      <c r="JWE157" s="124"/>
      <c r="JWF157" s="372"/>
      <c r="JWG157" s="373"/>
      <c r="JWH157" s="123"/>
      <c r="JWI157" s="121"/>
      <c r="JWJ157" s="168"/>
      <c r="JWK157" s="121"/>
      <c r="JWL157" s="122"/>
      <c r="JWM157" s="121"/>
      <c r="JWN157" s="122"/>
      <c r="JWO157" s="121"/>
      <c r="JWP157" s="122"/>
      <c r="JWQ157" s="121"/>
      <c r="JWR157" s="122"/>
      <c r="JWS157" s="124"/>
      <c r="JWT157" s="372"/>
      <c r="JWU157" s="373"/>
      <c r="JWV157" s="123"/>
      <c r="JWW157" s="121"/>
      <c r="JWX157" s="168"/>
      <c r="JWY157" s="121"/>
      <c r="JWZ157" s="122"/>
      <c r="JXA157" s="121"/>
      <c r="JXB157" s="122"/>
      <c r="JXC157" s="121"/>
      <c r="JXD157" s="122"/>
      <c r="JXE157" s="121"/>
      <c r="JXF157" s="122"/>
      <c r="JXG157" s="124"/>
      <c r="JXH157" s="372"/>
      <c r="JXI157" s="373"/>
      <c r="JXJ157" s="123"/>
      <c r="JXK157" s="121"/>
      <c r="JXL157" s="168"/>
      <c r="JXM157" s="121"/>
      <c r="JXN157" s="122"/>
      <c r="JXO157" s="121"/>
      <c r="JXP157" s="122"/>
      <c r="JXQ157" s="121"/>
      <c r="JXR157" s="122"/>
      <c r="JXS157" s="121"/>
      <c r="JXT157" s="122"/>
      <c r="JXU157" s="124"/>
      <c r="JXV157" s="372"/>
      <c r="JXW157" s="373"/>
      <c r="JXX157" s="123"/>
      <c r="JXY157" s="121"/>
      <c r="JXZ157" s="168"/>
      <c r="JYA157" s="121"/>
      <c r="JYB157" s="122"/>
      <c r="JYC157" s="121"/>
      <c r="JYD157" s="122"/>
      <c r="JYE157" s="121"/>
      <c r="JYF157" s="122"/>
      <c r="JYG157" s="121"/>
      <c r="JYH157" s="122"/>
      <c r="JYI157" s="124"/>
      <c r="JYJ157" s="372"/>
      <c r="JYK157" s="373"/>
      <c r="JYL157" s="123"/>
      <c r="JYM157" s="121"/>
      <c r="JYN157" s="168"/>
      <c r="JYO157" s="121"/>
      <c r="JYP157" s="122"/>
      <c r="JYQ157" s="121"/>
      <c r="JYR157" s="122"/>
      <c r="JYS157" s="121"/>
      <c r="JYT157" s="122"/>
      <c r="JYU157" s="121"/>
      <c r="JYV157" s="122"/>
      <c r="JYW157" s="124"/>
      <c r="JYX157" s="372"/>
      <c r="JYY157" s="373"/>
      <c r="JYZ157" s="123"/>
      <c r="JZA157" s="121"/>
      <c r="JZB157" s="168"/>
      <c r="JZC157" s="121"/>
      <c r="JZD157" s="122"/>
      <c r="JZE157" s="121"/>
      <c r="JZF157" s="122"/>
      <c r="JZG157" s="121"/>
      <c r="JZH157" s="122"/>
      <c r="JZI157" s="121"/>
      <c r="JZJ157" s="122"/>
      <c r="JZK157" s="124"/>
      <c r="JZL157" s="372"/>
      <c r="JZM157" s="373"/>
      <c r="JZN157" s="123"/>
      <c r="JZO157" s="121"/>
      <c r="JZP157" s="168"/>
      <c r="JZQ157" s="121"/>
      <c r="JZR157" s="122"/>
      <c r="JZS157" s="121"/>
      <c r="JZT157" s="122"/>
      <c r="JZU157" s="121"/>
      <c r="JZV157" s="122"/>
      <c r="JZW157" s="121"/>
      <c r="JZX157" s="122"/>
      <c r="JZY157" s="124"/>
      <c r="JZZ157" s="372"/>
      <c r="KAA157" s="373"/>
      <c r="KAB157" s="123"/>
      <c r="KAC157" s="121"/>
      <c r="KAD157" s="168"/>
      <c r="KAE157" s="121"/>
      <c r="KAF157" s="122"/>
      <c r="KAG157" s="121"/>
      <c r="KAH157" s="122"/>
      <c r="KAI157" s="121"/>
      <c r="KAJ157" s="122"/>
      <c r="KAK157" s="121"/>
      <c r="KAL157" s="122"/>
      <c r="KAM157" s="124"/>
      <c r="KAN157" s="372"/>
      <c r="KAO157" s="373"/>
      <c r="KAP157" s="123"/>
      <c r="KAQ157" s="121"/>
      <c r="KAR157" s="168"/>
      <c r="KAS157" s="121"/>
      <c r="KAT157" s="122"/>
      <c r="KAU157" s="121"/>
      <c r="KAV157" s="122"/>
      <c r="KAW157" s="121"/>
      <c r="KAX157" s="122"/>
      <c r="KAY157" s="121"/>
      <c r="KAZ157" s="122"/>
      <c r="KBA157" s="124"/>
      <c r="KBB157" s="372"/>
      <c r="KBC157" s="373"/>
      <c r="KBD157" s="123"/>
      <c r="KBE157" s="121"/>
      <c r="KBF157" s="168"/>
      <c r="KBG157" s="121"/>
      <c r="KBH157" s="122"/>
      <c r="KBI157" s="121"/>
      <c r="KBJ157" s="122"/>
      <c r="KBK157" s="121"/>
      <c r="KBL157" s="122"/>
      <c r="KBM157" s="121"/>
      <c r="KBN157" s="122"/>
      <c r="KBO157" s="124"/>
      <c r="KBP157" s="372"/>
      <c r="KBQ157" s="373"/>
      <c r="KBR157" s="123"/>
      <c r="KBS157" s="121"/>
      <c r="KBT157" s="168"/>
      <c r="KBU157" s="121"/>
      <c r="KBV157" s="122"/>
      <c r="KBW157" s="121"/>
      <c r="KBX157" s="122"/>
      <c r="KBY157" s="121"/>
      <c r="KBZ157" s="122"/>
      <c r="KCA157" s="121"/>
      <c r="KCB157" s="122"/>
      <c r="KCC157" s="124"/>
      <c r="KCD157" s="372"/>
      <c r="KCE157" s="373"/>
      <c r="KCF157" s="123"/>
      <c r="KCG157" s="121"/>
      <c r="KCH157" s="168"/>
      <c r="KCI157" s="121"/>
      <c r="KCJ157" s="122"/>
      <c r="KCK157" s="121"/>
      <c r="KCL157" s="122"/>
      <c r="KCM157" s="121"/>
      <c r="KCN157" s="122"/>
      <c r="KCO157" s="121"/>
      <c r="KCP157" s="122"/>
      <c r="KCQ157" s="124"/>
      <c r="KCR157" s="372"/>
      <c r="KCS157" s="373"/>
      <c r="KCT157" s="123"/>
      <c r="KCU157" s="121"/>
      <c r="KCV157" s="168"/>
      <c r="KCW157" s="121"/>
      <c r="KCX157" s="122"/>
      <c r="KCY157" s="121"/>
      <c r="KCZ157" s="122"/>
      <c r="KDA157" s="121"/>
      <c r="KDB157" s="122"/>
      <c r="KDC157" s="121"/>
      <c r="KDD157" s="122"/>
      <c r="KDE157" s="124"/>
      <c r="KDF157" s="372"/>
      <c r="KDG157" s="373"/>
      <c r="KDH157" s="123"/>
      <c r="KDI157" s="121"/>
      <c r="KDJ157" s="168"/>
      <c r="KDK157" s="121"/>
      <c r="KDL157" s="122"/>
      <c r="KDM157" s="121"/>
      <c r="KDN157" s="122"/>
      <c r="KDO157" s="121"/>
      <c r="KDP157" s="122"/>
      <c r="KDQ157" s="121"/>
      <c r="KDR157" s="122"/>
      <c r="KDS157" s="124"/>
      <c r="KDT157" s="372"/>
      <c r="KDU157" s="373"/>
      <c r="KDV157" s="123"/>
      <c r="KDW157" s="121"/>
      <c r="KDX157" s="168"/>
      <c r="KDY157" s="121"/>
      <c r="KDZ157" s="122"/>
      <c r="KEA157" s="121"/>
      <c r="KEB157" s="122"/>
      <c r="KEC157" s="121"/>
      <c r="KED157" s="122"/>
      <c r="KEE157" s="121"/>
      <c r="KEF157" s="122"/>
      <c r="KEG157" s="124"/>
      <c r="KEH157" s="372"/>
      <c r="KEI157" s="373"/>
      <c r="KEJ157" s="123"/>
      <c r="KEK157" s="121"/>
      <c r="KEL157" s="168"/>
      <c r="KEM157" s="121"/>
      <c r="KEN157" s="122"/>
      <c r="KEO157" s="121"/>
      <c r="KEP157" s="122"/>
      <c r="KEQ157" s="121"/>
      <c r="KER157" s="122"/>
      <c r="KES157" s="121"/>
      <c r="KET157" s="122"/>
      <c r="KEU157" s="124"/>
      <c r="KEV157" s="372"/>
      <c r="KEW157" s="373"/>
      <c r="KEX157" s="123"/>
      <c r="KEY157" s="121"/>
      <c r="KEZ157" s="168"/>
      <c r="KFA157" s="121"/>
      <c r="KFB157" s="122"/>
      <c r="KFC157" s="121"/>
      <c r="KFD157" s="122"/>
      <c r="KFE157" s="121"/>
      <c r="KFF157" s="122"/>
      <c r="KFG157" s="121"/>
      <c r="KFH157" s="122"/>
      <c r="KFI157" s="124"/>
      <c r="KFJ157" s="372"/>
      <c r="KFK157" s="373"/>
      <c r="KFL157" s="123"/>
      <c r="KFM157" s="121"/>
      <c r="KFN157" s="168"/>
      <c r="KFO157" s="121"/>
      <c r="KFP157" s="122"/>
      <c r="KFQ157" s="121"/>
      <c r="KFR157" s="122"/>
      <c r="KFS157" s="121"/>
      <c r="KFT157" s="122"/>
      <c r="KFU157" s="121"/>
      <c r="KFV157" s="122"/>
      <c r="KFW157" s="124"/>
      <c r="KFX157" s="372"/>
      <c r="KFY157" s="373"/>
      <c r="KFZ157" s="123"/>
      <c r="KGA157" s="121"/>
      <c r="KGB157" s="168"/>
      <c r="KGC157" s="121"/>
      <c r="KGD157" s="122"/>
      <c r="KGE157" s="121"/>
      <c r="KGF157" s="122"/>
      <c r="KGG157" s="121"/>
      <c r="KGH157" s="122"/>
      <c r="KGI157" s="121"/>
      <c r="KGJ157" s="122"/>
      <c r="KGK157" s="124"/>
      <c r="KGL157" s="372"/>
      <c r="KGM157" s="373"/>
      <c r="KGN157" s="123"/>
      <c r="KGO157" s="121"/>
      <c r="KGP157" s="168"/>
      <c r="KGQ157" s="121"/>
      <c r="KGR157" s="122"/>
      <c r="KGS157" s="121"/>
      <c r="KGT157" s="122"/>
      <c r="KGU157" s="121"/>
      <c r="KGV157" s="122"/>
      <c r="KGW157" s="121"/>
      <c r="KGX157" s="122"/>
      <c r="KGY157" s="124"/>
      <c r="KGZ157" s="372"/>
      <c r="KHA157" s="373"/>
      <c r="KHB157" s="123"/>
      <c r="KHC157" s="121"/>
      <c r="KHD157" s="168"/>
      <c r="KHE157" s="121"/>
      <c r="KHF157" s="122"/>
      <c r="KHG157" s="121"/>
      <c r="KHH157" s="122"/>
      <c r="KHI157" s="121"/>
      <c r="KHJ157" s="122"/>
      <c r="KHK157" s="121"/>
      <c r="KHL157" s="122"/>
      <c r="KHM157" s="124"/>
      <c r="KHN157" s="372"/>
      <c r="KHO157" s="373"/>
      <c r="KHP157" s="123"/>
      <c r="KHQ157" s="121"/>
      <c r="KHR157" s="168"/>
      <c r="KHS157" s="121"/>
      <c r="KHT157" s="122"/>
      <c r="KHU157" s="121"/>
      <c r="KHV157" s="122"/>
      <c r="KHW157" s="121"/>
      <c r="KHX157" s="122"/>
      <c r="KHY157" s="121"/>
      <c r="KHZ157" s="122"/>
      <c r="KIA157" s="124"/>
      <c r="KIB157" s="372"/>
      <c r="KIC157" s="373"/>
      <c r="KID157" s="123"/>
      <c r="KIE157" s="121"/>
      <c r="KIF157" s="168"/>
      <c r="KIG157" s="121"/>
      <c r="KIH157" s="122"/>
      <c r="KII157" s="121"/>
      <c r="KIJ157" s="122"/>
      <c r="KIK157" s="121"/>
      <c r="KIL157" s="122"/>
      <c r="KIM157" s="121"/>
      <c r="KIN157" s="122"/>
      <c r="KIO157" s="124"/>
      <c r="KIP157" s="372"/>
      <c r="KIQ157" s="373"/>
      <c r="KIR157" s="123"/>
      <c r="KIS157" s="121"/>
      <c r="KIT157" s="168"/>
      <c r="KIU157" s="121"/>
      <c r="KIV157" s="122"/>
      <c r="KIW157" s="121"/>
      <c r="KIX157" s="122"/>
      <c r="KIY157" s="121"/>
      <c r="KIZ157" s="122"/>
      <c r="KJA157" s="121"/>
      <c r="KJB157" s="122"/>
      <c r="KJC157" s="124"/>
      <c r="KJD157" s="372"/>
      <c r="KJE157" s="373"/>
      <c r="KJF157" s="123"/>
      <c r="KJG157" s="121"/>
      <c r="KJH157" s="168"/>
      <c r="KJI157" s="121"/>
      <c r="KJJ157" s="122"/>
      <c r="KJK157" s="121"/>
      <c r="KJL157" s="122"/>
      <c r="KJM157" s="121"/>
      <c r="KJN157" s="122"/>
      <c r="KJO157" s="121"/>
      <c r="KJP157" s="122"/>
      <c r="KJQ157" s="124"/>
      <c r="KJR157" s="372"/>
      <c r="KJS157" s="373"/>
      <c r="KJT157" s="123"/>
      <c r="KJU157" s="121"/>
      <c r="KJV157" s="168"/>
      <c r="KJW157" s="121"/>
      <c r="KJX157" s="122"/>
      <c r="KJY157" s="121"/>
      <c r="KJZ157" s="122"/>
      <c r="KKA157" s="121"/>
      <c r="KKB157" s="122"/>
      <c r="KKC157" s="121"/>
      <c r="KKD157" s="122"/>
      <c r="KKE157" s="124"/>
      <c r="KKF157" s="372"/>
      <c r="KKG157" s="373"/>
      <c r="KKH157" s="123"/>
      <c r="KKI157" s="121"/>
      <c r="KKJ157" s="168"/>
      <c r="KKK157" s="121"/>
      <c r="KKL157" s="122"/>
      <c r="KKM157" s="121"/>
      <c r="KKN157" s="122"/>
      <c r="KKO157" s="121"/>
      <c r="KKP157" s="122"/>
      <c r="KKQ157" s="121"/>
      <c r="KKR157" s="122"/>
      <c r="KKS157" s="124"/>
      <c r="KKT157" s="372"/>
      <c r="KKU157" s="373"/>
      <c r="KKV157" s="123"/>
      <c r="KKW157" s="121"/>
      <c r="KKX157" s="168"/>
      <c r="KKY157" s="121"/>
      <c r="KKZ157" s="122"/>
      <c r="KLA157" s="121"/>
      <c r="KLB157" s="122"/>
      <c r="KLC157" s="121"/>
      <c r="KLD157" s="122"/>
      <c r="KLE157" s="121"/>
      <c r="KLF157" s="122"/>
      <c r="KLG157" s="124"/>
      <c r="KLH157" s="372"/>
      <c r="KLI157" s="373"/>
      <c r="KLJ157" s="123"/>
      <c r="KLK157" s="121"/>
      <c r="KLL157" s="168"/>
      <c r="KLM157" s="121"/>
      <c r="KLN157" s="122"/>
      <c r="KLO157" s="121"/>
      <c r="KLP157" s="122"/>
      <c r="KLQ157" s="121"/>
      <c r="KLR157" s="122"/>
      <c r="KLS157" s="121"/>
      <c r="KLT157" s="122"/>
      <c r="KLU157" s="124"/>
      <c r="KLV157" s="372"/>
      <c r="KLW157" s="373"/>
      <c r="KLX157" s="123"/>
      <c r="KLY157" s="121"/>
      <c r="KLZ157" s="168"/>
      <c r="KMA157" s="121"/>
      <c r="KMB157" s="122"/>
      <c r="KMC157" s="121"/>
      <c r="KMD157" s="122"/>
      <c r="KME157" s="121"/>
      <c r="KMF157" s="122"/>
      <c r="KMG157" s="121"/>
      <c r="KMH157" s="122"/>
      <c r="KMI157" s="124"/>
      <c r="KMJ157" s="372"/>
      <c r="KMK157" s="373"/>
      <c r="KML157" s="123"/>
      <c r="KMM157" s="121"/>
      <c r="KMN157" s="168"/>
      <c r="KMO157" s="121"/>
      <c r="KMP157" s="122"/>
      <c r="KMQ157" s="121"/>
      <c r="KMR157" s="122"/>
      <c r="KMS157" s="121"/>
      <c r="KMT157" s="122"/>
      <c r="KMU157" s="121"/>
      <c r="KMV157" s="122"/>
      <c r="KMW157" s="124"/>
      <c r="KMX157" s="372"/>
      <c r="KMY157" s="373"/>
      <c r="KMZ157" s="123"/>
      <c r="KNA157" s="121"/>
      <c r="KNB157" s="168"/>
      <c r="KNC157" s="121"/>
      <c r="KND157" s="122"/>
      <c r="KNE157" s="121"/>
      <c r="KNF157" s="122"/>
      <c r="KNG157" s="121"/>
      <c r="KNH157" s="122"/>
      <c r="KNI157" s="121"/>
      <c r="KNJ157" s="122"/>
      <c r="KNK157" s="124"/>
      <c r="KNL157" s="372"/>
      <c r="KNM157" s="373"/>
      <c r="KNN157" s="123"/>
      <c r="KNO157" s="121"/>
      <c r="KNP157" s="168"/>
      <c r="KNQ157" s="121"/>
      <c r="KNR157" s="122"/>
      <c r="KNS157" s="121"/>
      <c r="KNT157" s="122"/>
      <c r="KNU157" s="121"/>
      <c r="KNV157" s="122"/>
      <c r="KNW157" s="121"/>
      <c r="KNX157" s="122"/>
      <c r="KNY157" s="124"/>
      <c r="KNZ157" s="372"/>
      <c r="KOA157" s="373"/>
      <c r="KOB157" s="123"/>
      <c r="KOC157" s="121"/>
      <c r="KOD157" s="168"/>
      <c r="KOE157" s="121"/>
      <c r="KOF157" s="122"/>
      <c r="KOG157" s="121"/>
      <c r="KOH157" s="122"/>
      <c r="KOI157" s="121"/>
      <c r="KOJ157" s="122"/>
      <c r="KOK157" s="121"/>
      <c r="KOL157" s="122"/>
      <c r="KOM157" s="124"/>
      <c r="KON157" s="372"/>
      <c r="KOO157" s="373"/>
      <c r="KOP157" s="123"/>
      <c r="KOQ157" s="121"/>
      <c r="KOR157" s="168"/>
      <c r="KOS157" s="121"/>
      <c r="KOT157" s="122"/>
      <c r="KOU157" s="121"/>
      <c r="KOV157" s="122"/>
      <c r="KOW157" s="121"/>
      <c r="KOX157" s="122"/>
      <c r="KOY157" s="121"/>
      <c r="KOZ157" s="122"/>
      <c r="KPA157" s="124"/>
      <c r="KPB157" s="372"/>
      <c r="KPC157" s="373"/>
      <c r="KPD157" s="123"/>
      <c r="KPE157" s="121"/>
      <c r="KPF157" s="168"/>
      <c r="KPG157" s="121"/>
      <c r="KPH157" s="122"/>
      <c r="KPI157" s="121"/>
      <c r="KPJ157" s="122"/>
      <c r="KPK157" s="121"/>
      <c r="KPL157" s="122"/>
      <c r="KPM157" s="121"/>
      <c r="KPN157" s="122"/>
      <c r="KPO157" s="124"/>
      <c r="KPP157" s="372"/>
      <c r="KPQ157" s="373"/>
      <c r="KPR157" s="123"/>
      <c r="KPS157" s="121"/>
      <c r="KPT157" s="168"/>
      <c r="KPU157" s="121"/>
      <c r="KPV157" s="122"/>
      <c r="KPW157" s="121"/>
      <c r="KPX157" s="122"/>
      <c r="KPY157" s="121"/>
      <c r="KPZ157" s="122"/>
      <c r="KQA157" s="121"/>
      <c r="KQB157" s="122"/>
      <c r="KQC157" s="124"/>
      <c r="KQD157" s="372"/>
      <c r="KQE157" s="373"/>
      <c r="KQF157" s="123"/>
      <c r="KQG157" s="121"/>
      <c r="KQH157" s="168"/>
      <c r="KQI157" s="121"/>
      <c r="KQJ157" s="122"/>
      <c r="KQK157" s="121"/>
      <c r="KQL157" s="122"/>
      <c r="KQM157" s="121"/>
      <c r="KQN157" s="122"/>
      <c r="KQO157" s="121"/>
      <c r="KQP157" s="122"/>
      <c r="KQQ157" s="124"/>
      <c r="KQR157" s="372"/>
      <c r="KQS157" s="373"/>
      <c r="KQT157" s="123"/>
      <c r="KQU157" s="121"/>
      <c r="KQV157" s="168"/>
      <c r="KQW157" s="121"/>
      <c r="KQX157" s="122"/>
      <c r="KQY157" s="121"/>
      <c r="KQZ157" s="122"/>
      <c r="KRA157" s="121"/>
      <c r="KRB157" s="122"/>
      <c r="KRC157" s="121"/>
      <c r="KRD157" s="122"/>
      <c r="KRE157" s="124"/>
      <c r="KRF157" s="372"/>
      <c r="KRG157" s="373"/>
      <c r="KRH157" s="123"/>
      <c r="KRI157" s="121"/>
      <c r="KRJ157" s="168"/>
      <c r="KRK157" s="121"/>
      <c r="KRL157" s="122"/>
      <c r="KRM157" s="121"/>
      <c r="KRN157" s="122"/>
      <c r="KRO157" s="121"/>
      <c r="KRP157" s="122"/>
      <c r="KRQ157" s="121"/>
      <c r="KRR157" s="122"/>
      <c r="KRS157" s="124"/>
      <c r="KRT157" s="372"/>
      <c r="KRU157" s="373"/>
      <c r="KRV157" s="123"/>
      <c r="KRW157" s="121"/>
      <c r="KRX157" s="168"/>
      <c r="KRY157" s="121"/>
      <c r="KRZ157" s="122"/>
      <c r="KSA157" s="121"/>
      <c r="KSB157" s="122"/>
      <c r="KSC157" s="121"/>
      <c r="KSD157" s="122"/>
      <c r="KSE157" s="121"/>
      <c r="KSF157" s="122"/>
      <c r="KSG157" s="124"/>
      <c r="KSH157" s="372"/>
      <c r="KSI157" s="373"/>
      <c r="KSJ157" s="123"/>
      <c r="KSK157" s="121"/>
      <c r="KSL157" s="168"/>
      <c r="KSM157" s="121"/>
      <c r="KSN157" s="122"/>
      <c r="KSO157" s="121"/>
      <c r="KSP157" s="122"/>
      <c r="KSQ157" s="121"/>
      <c r="KSR157" s="122"/>
      <c r="KSS157" s="121"/>
      <c r="KST157" s="122"/>
      <c r="KSU157" s="124"/>
      <c r="KSV157" s="372"/>
      <c r="KSW157" s="373"/>
      <c r="KSX157" s="123"/>
      <c r="KSY157" s="121"/>
      <c r="KSZ157" s="168"/>
      <c r="KTA157" s="121"/>
      <c r="KTB157" s="122"/>
      <c r="KTC157" s="121"/>
      <c r="KTD157" s="122"/>
      <c r="KTE157" s="121"/>
      <c r="KTF157" s="122"/>
      <c r="KTG157" s="121"/>
      <c r="KTH157" s="122"/>
      <c r="KTI157" s="124"/>
      <c r="KTJ157" s="372"/>
      <c r="KTK157" s="373"/>
      <c r="KTL157" s="123"/>
      <c r="KTM157" s="121"/>
      <c r="KTN157" s="168"/>
      <c r="KTO157" s="121"/>
      <c r="KTP157" s="122"/>
      <c r="KTQ157" s="121"/>
      <c r="KTR157" s="122"/>
      <c r="KTS157" s="121"/>
      <c r="KTT157" s="122"/>
      <c r="KTU157" s="121"/>
      <c r="KTV157" s="122"/>
      <c r="KTW157" s="124"/>
      <c r="KTX157" s="372"/>
      <c r="KTY157" s="373"/>
      <c r="KTZ157" s="123"/>
      <c r="KUA157" s="121"/>
      <c r="KUB157" s="168"/>
      <c r="KUC157" s="121"/>
      <c r="KUD157" s="122"/>
      <c r="KUE157" s="121"/>
      <c r="KUF157" s="122"/>
      <c r="KUG157" s="121"/>
      <c r="KUH157" s="122"/>
      <c r="KUI157" s="121"/>
      <c r="KUJ157" s="122"/>
      <c r="KUK157" s="124"/>
      <c r="KUL157" s="372"/>
      <c r="KUM157" s="373"/>
      <c r="KUN157" s="123"/>
      <c r="KUO157" s="121"/>
      <c r="KUP157" s="168"/>
      <c r="KUQ157" s="121"/>
      <c r="KUR157" s="122"/>
      <c r="KUS157" s="121"/>
      <c r="KUT157" s="122"/>
      <c r="KUU157" s="121"/>
      <c r="KUV157" s="122"/>
      <c r="KUW157" s="121"/>
      <c r="KUX157" s="122"/>
      <c r="KUY157" s="124"/>
      <c r="KUZ157" s="372"/>
      <c r="KVA157" s="373"/>
      <c r="KVB157" s="123"/>
      <c r="KVC157" s="121"/>
      <c r="KVD157" s="168"/>
      <c r="KVE157" s="121"/>
      <c r="KVF157" s="122"/>
      <c r="KVG157" s="121"/>
      <c r="KVH157" s="122"/>
      <c r="KVI157" s="121"/>
      <c r="KVJ157" s="122"/>
      <c r="KVK157" s="121"/>
      <c r="KVL157" s="122"/>
      <c r="KVM157" s="124"/>
      <c r="KVN157" s="372"/>
      <c r="KVO157" s="373"/>
      <c r="KVP157" s="123"/>
      <c r="KVQ157" s="121"/>
      <c r="KVR157" s="168"/>
      <c r="KVS157" s="121"/>
      <c r="KVT157" s="122"/>
      <c r="KVU157" s="121"/>
      <c r="KVV157" s="122"/>
      <c r="KVW157" s="121"/>
      <c r="KVX157" s="122"/>
      <c r="KVY157" s="121"/>
      <c r="KVZ157" s="122"/>
      <c r="KWA157" s="124"/>
      <c r="KWB157" s="372"/>
      <c r="KWC157" s="373"/>
      <c r="KWD157" s="123"/>
      <c r="KWE157" s="121"/>
      <c r="KWF157" s="168"/>
      <c r="KWG157" s="121"/>
      <c r="KWH157" s="122"/>
      <c r="KWI157" s="121"/>
      <c r="KWJ157" s="122"/>
      <c r="KWK157" s="121"/>
      <c r="KWL157" s="122"/>
      <c r="KWM157" s="121"/>
      <c r="KWN157" s="122"/>
      <c r="KWO157" s="124"/>
      <c r="KWP157" s="372"/>
      <c r="KWQ157" s="373"/>
      <c r="KWR157" s="123"/>
      <c r="KWS157" s="121"/>
      <c r="KWT157" s="168"/>
      <c r="KWU157" s="121"/>
      <c r="KWV157" s="122"/>
      <c r="KWW157" s="121"/>
      <c r="KWX157" s="122"/>
      <c r="KWY157" s="121"/>
      <c r="KWZ157" s="122"/>
      <c r="KXA157" s="121"/>
      <c r="KXB157" s="122"/>
      <c r="KXC157" s="124"/>
      <c r="KXD157" s="372"/>
      <c r="KXE157" s="373"/>
      <c r="KXF157" s="123"/>
      <c r="KXG157" s="121"/>
      <c r="KXH157" s="168"/>
      <c r="KXI157" s="121"/>
      <c r="KXJ157" s="122"/>
      <c r="KXK157" s="121"/>
      <c r="KXL157" s="122"/>
      <c r="KXM157" s="121"/>
      <c r="KXN157" s="122"/>
      <c r="KXO157" s="121"/>
      <c r="KXP157" s="122"/>
      <c r="KXQ157" s="124"/>
      <c r="KXR157" s="372"/>
      <c r="KXS157" s="373"/>
      <c r="KXT157" s="123"/>
      <c r="KXU157" s="121"/>
      <c r="KXV157" s="168"/>
      <c r="KXW157" s="121"/>
      <c r="KXX157" s="122"/>
      <c r="KXY157" s="121"/>
      <c r="KXZ157" s="122"/>
      <c r="KYA157" s="121"/>
      <c r="KYB157" s="122"/>
      <c r="KYC157" s="121"/>
      <c r="KYD157" s="122"/>
      <c r="KYE157" s="124"/>
      <c r="KYF157" s="372"/>
      <c r="KYG157" s="373"/>
      <c r="KYH157" s="123"/>
      <c r="KYI157" s="121"/>
      <c r="KYJ157" s="168"/>
      <c r="KYK157" s="121"/>
      <c r="KYL157" s="122"/>
      <c r="KYM157" s="121"/>
      <c r="KYN157" s="122"/>
      <c r="KYO157" s="121"/>
      <c r="KYP157" s="122"/>
      <c r="KYQ157" s="121"/>
      <c r="KYR157" s="122"/>
      <c r="KYS157" s="124"/>
      <c r="KYT157" s="372"/>
      <c r="KYU157" s="373"/>
      <c r="KYV157" s="123"/>
      <c r="KYW157" s="121"/>
      <c r="KYX157" s="168"/>
      <c r="KYY157" s="121"/>
      <c r="KYZ157" s="122"/>
      <c r="KZA157" s="121"/>
      <c r="KZB157" s="122"/>
      <c r="KZC157" s="121"/>
      <c r="KZD157" s="122"/>
      <c r="KZE157" s="121"/>
      <c r="KZF157" s="122"/>
      <c r="KZG157" s="124"/>
      <c r="KZH157" s="372"/>
      <c r="KZI157" s="373"/>
      <c r="KZJ157" s="123"/>
      <c r="KZK157" s="121"/>
      <c r="KZL157" s="168"/>
      <c r="KZM157" s="121"/>
      <c r="KZN157" s="122"/>
      <c r="KZO157" s="121"/>
      <c r="KZP157" s="122"/>
      <c r="KZQ157" s="121"/>
      <c r="KZR157" s="122"/>
      <c r="KZS157" s="121"/>
      <c r="KZT157" s="122"/>
      <c r="KZU157" s="124"/>
      <c r="KZV157" s="372"/>
      <c r="KZW157" s="373"/>
      <c r="KZX157" s="123"/>
      <c r="KZY157" s="121"/>
      <c r="KZZ157" s="168"/>
      <c r="LAA157" s="121"/>
      <c r="LAB157" s="122"/>
      <c r="LAC157" s="121"/>
      <c r="LAD157" s="122"/>
      <c r="LAE157" s="121"/>
      <c r="LAF157" s="122"/>
      <c r="LAG157" s="121"/>
      <c r="LAH157" s="122"/>
      <c r="LAI157" s="124"/>
      <c r="LAJ157" s="372"/>
      <c r="LAK157" s="373"/>
      <c r="LAL157" s="123"/>
      <c r="LAM157" s="121"/>
      <c r="LAN157" s="168"/>
      <c r="LAO157" s="121"/>
      <c r="LAP157" s="122"/>
      <c r="LAQ157" s="121"/>
      <c r="LAR157" s="122"/>
      <c r="LAS157" s="121"/>
      <c r="LAT157" s="122"/>
      <c r="LAU157" s="121"/>
      <c r="LAV157" s="122"/>
      <c r="LAW157" s="124"/>
      <c r="LAX157" s="372"/>
      <c r="LAY157" s="373"/>
      <c r="LAZ157" s="123"/>
      <c r="LBA157" s="121"/>
      <c r="LBB157" s="168"/>
      <c r="LBC157" s="121"/>
      <c r="LBD157" s="122"/>
      <c r="LBE157" s="121"/>
      <c r="LBF157" s="122"/>
      <c r="LBG157" s="121"/>
      <c r="LBH157" s="122"/>
      <c r="LBI157" s="121"/>
      <c r="LBJ157" s="122"/>
      <c r="LBK157" s="124"/>
      <c r="LBL157" s="372"/>
      <c r="LBM157" s="373"/>
      <c r="LBN157" s="123"/>
      <c r="LBO157" s="121"/>
      <c r="LBP157" s="168"/>
      <c r="LBQ157" s="121"/>
      <c r="LBR157" s="122"/>
      <c r="LBS157" s="121"/>
      <c r="LBT157" s="122"/>
      <c r="LBU157" s="121"/>
      <c r="LBV157" s="122"/>
      <c r="LBW157" s="121"/>
      <c r="LBX157" s="122"/>
      <c r="LBY157" s="124"/>
      <c r="LBZ157" s="372"/>
      <c r="LCA157" s="373"/>
      <c r="LCB157" s="123"/>
      <c r="LCC157" s="121"/>
      <c r="LCD157" s="168"/>
      <c r="LCE157" s="121"/>
      <c r="LCF157" s="122"/>
      <c r="LCG157" s="121"/>
      <c r="LCH157" s="122"/>
      <c r="LCI157" s="121"/>
      <c r="LCJ157" s="122"/>
      <c r="LCK157" s="121"/>
      <c r="LCL157" s="122"/>
      <c r="LCM157" s="124"/>
      <c r="LCN157" s="372"/>
      <c r="LCO157" s="373"/>
      <c r="LCP157" s="123"/>
      <c r="LCQ157" s="121"/>
      <c r="LCR157" s="168"/>
      <c r="LCS157" s="121"/>
      <c r="LCT157" s="122"/>
      <c r="LCU157" s="121"/>
      <c r="LCV157" s="122"/>
      <c r="LCW157" s="121"/>
      <c r="LCX157" s="122"/>
      <c r="LCY157" s="121"/>
      <c r="LCZ157" s="122"/>
      <c r="LDA157" s="124"/>
      <c r="LDB157" s="372"/>
      <c r="LDC157" s="373"/>
      <c r="LDD157" s="123"/>
      <c r="LDE157" s="121"/>
      <c r="LDF157" s="168"/>
      <c r="LDG157" s="121"/>
      <c r="LDH157" s="122"/>
      <c r="LDI157" s="121"/>
      <c r="LDJ157" s="122"/>
      <c r="LDK157" s="121"/>
      <c r="LDL157" s="122"/>
      <c r="LDM157" s="121"/>
      <c r="LDN157" s="122"/>
      <c r="LDO157" s="124"/>
      <c r="LDP157" s="372"/>
      <c r="LDQ157" s="373"/>
      <c r="LDR157" s="123"/>
      <c r="LDS157" s="121"/>
      <c r="LDT157" s="168"/>
      <c r="LDU157" s="121"/>
      <c r="LDV157" s="122"/>
      <c r="LDW157" s="121"/>
      <c r="LDX157" s="122"/>
      <c r="LDY157" s="121"/>
      <c r="LDZ157" s="122"/>
      <c r="LEA157" s="121"/>
      <c r="LEB157" s="122"/>
      <c r="LEC157" s="124"/>
      <c r="LED157" s="372"/>
      <c r="LEE157" s="373"/>
      <c r="LEF157" s="123"/>
      <c r="LEG157" s="121"/>
      <c r="LEH157" s="168"/>
      <c r="LEI157" s="121"/>
      <c r="LEJ157" s="122"/>
      <c r="LEK157" s="121"/>
      <c r="LEL157" s="122"/>
      <c r="LEM157" s="121"/>
      <c r="LEN157" s="122"/>
      <c r="LEO157" s="121"/>
      <c r="LEP157" s="122"/>
      <c r="LEQ157" s="124"/>
      <c r="LER157" s="372"/>
      <c r="LES157" s="373"/>
      <c r="LET157" s="123"/>
      <c r="LEU157" s="121"/>
      <c r="LEV157" s="168"/>
      <c r="LEW157" s="121"/>
      <c r="LEX157" s="122"/>
      <c r="LEY157" s="121"/>
      <c r="LEZ157" s="122"/>
      <c r="LFA157" s="121"/>
      <c r="LFB157" s="122"/>
      <c r="LFC157" s="121"/>
      <c r="LFD157" s="122"/>
      <c r="LFE157" s="124"/>
      <c r="LFF157" s="372"/>
      <c r="LFG157" s="373"/>
      <c r="LFH157" s="123"/>
      <c r="LFI157" s="121"/>
      <c r="LFJ157" s="168"/>
      <c r="LFK157" s="121"/>
      <c r="LFL157" s="122"/>
      <c r="LFM157" s="121"/>
      <c r="LFN157" s="122"/>
      <c r="LFO157" s="121"/>
      <c r="LFP157" s="122"/>
      <c r="LFQ157" s="121"/>
      <c r="LFR157" s="122"/>
      <c r="LFS157" s="124"/>
      <c r="LFT157" s="372"/>
      <c r="LFU157" s="373"/>
      <c r="LFV157" s="123"/>
      <c r="LFW157" s="121"/>
      <c r="LFX157" s="168"/>
      <c r="LFY157" s="121"/>
      <c r="LFZ157" s="122"/>
      <c r="LGA157" s="121"/>
      <c r="LGB157" s="122"/>
      <c r="LGC157" s="121"/>
      <c r="LGD157" s="122"/>
      <c r="LGE157" s="121"/>
      <c r="LGF157" s="122"/>
      <c r="LGG157" s="124"/>
      <c r="LGH157" s="372"/>
      <c r="LGI157" s="373"/>
      <c r="LGJ157" s="123"/>
      <c r="LGK157" s="121"/>
      <c r="LGL157" s="168"/>
      <c r="LGM157" s="121"/>
      <c r="LGN157" s="122"/>
      <c r="LGO157" s="121"/>
      <c r="LGP157" s="122"/>
      <c r="LGQ157" s="121"/>
      <c r="LGR157" s="122"/>
      <c r="LGS157" s="121"/>
      <c r="LGT157" s="122"/>
      <c r="LGU157" s="124"/>
      <c r="LGV157" s="372"/>
      <c r="LGW157" s="373"/>
      <c r="LGX157" s="123"/>
      <c r="LGY157" s="121"/>
      <c r="LGZ157" s="168"/>
      <c r="LHA157" s="121"/>
      <c r="LHB157" s="122"/>
      <c r="LHC157" s="121"/>
      <c r="LHD157" s="122"/>
      <c r="LHE157" s="121"/>
      <c r="LHF157" s="122"/>
      <c r="LHG157" s="121"/>
      <c r="LHH157" s="122"/>
      <c r="LHI157" s="124"/>
      <c r="LHJ157" s="372"/>
      <c r="LHK157" s="373"/>
      <c r="LHL157" s="123"/>
      <c r="LHM157" s="121"/>
      <c r="LHN157" s="168"/>
      <c r="LHO157" s="121"/>
      <c r="LHP157" s="122"/>
      <c r="LHQ157" s="121"/>
      <c r="LHR157" s="122"/>
      <c r="LHS157" s="121"/>
      <c r="LHT157" s="122"/>
      <c r="LHU157" s="121"/>
      <c r="LHV157" s="122"/>
      <c r="LHW157" s="124"/>
      <c r="LHX157" s="372"/>
      <c r="LHY157" s="373"/>
      <c r="LHZ157" s="123"/>
      <c r="LIA157" s="121"/>
      <c r="LIB157" s="168"/>
      <c r="LIC157" s="121"/>
      <c r="LID157" s="122"/>
      <c r="LIE157" s="121"/>
      <c r="LIF157" s="122"/>
      <c r="LIG157" s="121"/>
      <c r="LIH157" s="122"/>
      <c r="LII157" s="121"/>
      <c r="LIJ157" s="122"/>
      <c r="LIK157" s="124"/>
      <c r="LIL157" s="372"/>
      <c r="LIM157" s="373"/>
      <c r="LIN157" s="123"/>
      <c r="LIO157" s="121"/>
      <c r="LIP157" s="168"/>
      <c r="LIQ157" s="121"/>
      <c r="LIR157" s="122"/>
      <c r="LIS157" s="121"/>
      <c r="LIT157" s="122"/>
      <c r="LIU157" s="121"/>
      <c r="LIV157" s="122"/>
      <c r="LIW157" s="121"/>
      <c r="LIX157" s="122"/>
      <c r="LIY157" s="124"/>
      <c r="LIZ157" s="372"/>
      <c r="LJA157" s="373"/>
      <c r="LJB157" s="123"/>
      <c r="LJC157" s="121"/>
      <c r="LJD157" s="168"/>
      <c r="LJE157" s="121"/>
      <c r="LJF157" s="122"/>
      <c r="LJG157" s="121"/>
      <c r="LJH157" s="122"/>
      <c r="LJI157" s="121"/>
      <c r="LJJ157" s="122"/>
      <c r="LJK157" s="121"/>
      <c r="LJL157" s="122"/>
      <c r="LJM157" s="124"/>
      <c r="LJN157" s="372"/>
      <c r="LJO157" s="373"/>
      <c r="LJP157" s="123"/>
      <c r="LJQ157" s="121"/>
      <c r="LJR157" s="168"/>
      <c r="LJS157" s="121"/>
      <c r="LJT157" s="122"/>
      <c r="LJU157" s="121"/>
      <c r="LJV157" s="122"/>
      <c r="LJW157" s="121"/>
      <c r="LJX157" s="122"/>
      <c r="LJY157" s="121"/>
      <c r="LJZ157" s="122"/>
      <c r="LKA157" s="124"/>
      <c r="LKB157" s="372"/>
      <c r="LKC157" s="373"/>
      <c r="LKD157" s="123"/>
      <c r="LKE157" s="121"/>
      <c r="LKF157" s="168"/>
      <c r="LKG157" s="121"/>
      <c r="LKH157" s="122"/>
      <c r="LKI157" s="121"/>
      <c r="LKJ157" s="122"/>
      <c r="LKK157" s="121"/>
      <c r="LKL157" s="122"/>
      <c r="LKM157" s="121"/>
      <c r="LKN157" s="122"/>
      <c r="LKO157" s="124"/>
      <c r="LKP157" s="372"/>
      <c r="LKQ157" s="373"/>
      <c r="LKR157" s="123"/>
      <c r="LKS157" s="121"/>
      <c r="LKT157" s="168"/>
      <c r="LKU157" s="121"/>
      <c r="LKV157" s="122"/>
      <c r="LKW157" s="121"/>
      <c r="LKX157" s="122"/>
      <c r="LKY157" s="121"/>
      <c r="LKZ157" s="122"/>
      <c r="LLA157" s="121"/>
      <c r="LLB157" s="122"/>
      <c r="LLC157" s="124"/>
      <c r="LLD157" s="372"/>
      <c r="LLE157" s="373"/>
      <c r="LLF157" s="123"/>
      <c r="LLG157" s="121"/>
      <c r="LLH157" s="168"/>
      <c r="LLI157" s="121"/>
      <c r="LLJ157" s="122"/>
      <c r="LLK157" s="121"/>
      <c r="LLL157" s="122"/>
      <c r="LLM157" s="121"/>
      <c r="LLN157" s="122"/>
      <c r="LLO157" s="121"/>
      <c r="LLP157" s="122"/>
      <c r="LLQ157" s="124"/>
      <c r="LLR157" s="372"/>
      <c r="LLS157" s="373"/>
      <c r="LLT157" s="123"/>
      <c r="LLU157" s="121"/>
      <c r="LLV157" s="168"/>
      <c r="LLW157" s="121"/>
      <c r="LLX157" s="122"/>
      <c r="LLY157" s="121"/>
      <c r="LLZ157" s="122"/>
      <c r="LMA157" s="121"/>
      <c r="LMB157" s="122"/>
      <c r="LMC157" s="121"/>
      <c r="LMD157" s="122"/>
      <c r="LME157" s="124"/>
      <c r="LMF157" s="372"/>
      <c r="LMG157" s="373"/>
      <c r="LMH157" s="123"/>
      <c r="LMI157" s="121"/>
      <c r="LMJ157" s="168"/>
      <c r="LMK157" s="121"/>
      <c r="LML157" s="122"/>
      <c r="LMM157" s="121"/>
      <c r="LMN157" s="122"/>
      <c r="LMO157" s="121"/>
      <c r="LMP157" s="122"/>
      <c r="LMQ157" s="121"/>
      <c r="LMR157" s="122"/>
      <c r="LMS157" s="124"/>
      <c r="LMT157" s="372"/>
      <c r="LMU157" s="373"/>
      <c r="LMV157" s="123"/>
      <c r="LMW157" s="121"/>
      <c r="LMX157" s="168"/>
      <c r="LMY157" s="121"/>
      <c r="LMZ157" s="122"/>
      <c r="LNA157" s="121"/>
      <c r="LNB157" s="122"/>
      <c r="LNC157" s="121"/>
      <c r="LND157" s="122"/>
      <c r="LNE157" s="121"/>
      <c r="LNF157" s="122"/>
      <c r="LNG157" s="124"/>
      <c r="LNH157" s="372"/>
      <c r="LNI157" s="373"/>
      <c r="LNJ157" s="123"/>
      <c r="LNK157" s="121"/>
      <c r="LNL157" s="168"/>
      <c r="LNM157" s="121"/>
      <c r="LNN157" s="122"/>
      <c r="LNO157" s="121"/>
      <c r="LNP157" s="122"/>
      <c r="LNQ157" s="121"/>
      <c r="LNR157" s="122"/>
      <c r="LNS157" s="121"/>
      <c r="LNT157" s="122"/>
      <c r="LNU157" s="124"/>
      <c r="LNV157" s="372"/>
      <c r="LNW157" s="373"/>
      <c r="LNX157" s="123"/>
      <c r="LNY157" s="121"/>
      <c r="LNZ157" s="168"/>
      <c r="LOA157" s="121"/>
      <c r="LOB157" s="122"/>
      <c r="LOC157" s="121"/>
      <c r="LOD157" s="122"/>
      <c r="LOE157" s="121"/>
      <c r="LOF157" s="122"/>
      <c r="LOG157" s="121"/>
      <c r="LOH157" s="122"/>
      <c r="LOI157" s="124"/>
      <c r="LOJ157" s="372"/>
      <c r="LOK157" s="373"/>
      <c r="LOL157" s="123"/>
      <c r="LOM157" s="121"/>
      <c r="LON157" s="168"/>
      <c r="LOO157" s="121"/>
      <c r="LOP157" s="122"/>
      <c r="LOQ157" s="121"/>
      <c r="LOR157" s="122"/>
      <c r="LOS157" s="121"/>
      <c r="LOT157" s="122"/>
      <c r="LOU157" s="121"/>
      <c r="LOV157" s="122"/>
      <c r="LOW157" s="124"/>
      <c r="LOX157" s="372"/>
      <c r="LOY157" s="373"/>
      <c r="LOZ157" s="123"/>
      <c r="LPA157" s="121"/>
      <c r="LPB157" s="168"/>
      <c r="LPC157" s="121"/>
      <c r="LPD157" s="122"/>
      <c r="LPE157" s="121"/>
      <c r="LPF157" s="122"/>
      <c r="LPG157" s="121"/>
      <c r="LPH157" s="122"/>
      <c r="LPI157" s="121"/>
      <c r="LPJ157" s="122"/>
      <c r="LPK157" s="124"/>
      <c r="LPL157" s="372"/>
      <c r="LPM157" s="373"/>
      <c r="LPN157" s="123"/>
      <c r="LPO157" s="121"/>
      <c r="LPP157" s="168"/>
      <c r="LPQ157" s="121"/>
      <c r="LPR157" s="122"/>
      <c r="LPS157" s="121"/>
      <c r="LPT157" s="122"/>
      <c r="LPU157" s="121"/>
      <c r="LPV157" s="122"/>
      <c r="LPW157" s="121"/>
      <c r="LPX157" s="122"/>
      <c r="LPY157" s="124"/>
      <c r="LPZ157" s="372"/>
      <c r="LQA157" s="373"/>
      <c r="LQB157" s="123"/>
      <c r="LQC157" s="121"/>
      <c r="LQD157" s="168"/>
      <c r="LQE157" s="121"/>
      <c r="LQF157" s="122"/>
      <c r="LQG157" s="121"/>
      <c r="LQH157" s="122"/>
      <c r="LQI157" s="121"/>
      <c r="LQJ157" s="122"/>
      <c r="LQK157" s="121"/>
      <c r="LQL157" s="122"/>
      <c r="LQM157" s="124"/>
      <c r="LQN157" s="372"/>
      <c r="LQO157" s="373"/>
      <c r="LQP157" s="123"/>
      <c r="LQQ157" s="121"/>
      <c r="LQR157" s="168"/>
      <c r="LQS157" s="121"/>
      <c r="LQT157" s="122"/>
      <c r="LQU157" s="121"/>
      <c r="LQV157" s="122"/>
      <c r="LQW157" s="121"/>
      <c r="LQX157" s="122"/>
      <c r="LQY157" s="121"/>
      <c r="LQZ157" s="122"/>
      <c r="LRA157" s="124"/>
      <c r="LRB157" s="372"/>
      <c r="LRC157" s="373"/>
      <c r="LRD157" s="123"/>
      <c r="LRE157" s="121"/>
      <c r="LRF157" s="168"/>
      <c r="LRG157" s="121"/>
      <c r="LRH157" s="122"/>
      <c r="LRI157" s="121"/>
      <c r="LRJ157" s="122"/>
      <c r="LRK157" s="121"/>
      <c r="LRL157" s="122"/>
      <c r="LRM157" s="121"/>
      <c r="LRN157" s="122"/>
      <c r="LRO157" s="124"/>
      <c r="LRP157" s="372"/>
      <c r="LRQ157" s="373"/>
      <c r="LRR157" s="123"/>
      <c r="LRS157" s="121"/>
      <c r="LRT157" s="168"/>
      <c r="LRU157" s="121"/>
      <c r="LRV157" s="122"/>
      <c r="LRW157" s="121"/>
      <c r="LRX157" s="122"/>
      <c r="LRY157" s="121"/>
      <c r="LRZ157" s="122"/>
      <c r="LSA157" s="121"/>
      <c r="LSB157" s="122"/>
      <c r="LSC157" s="124"/>
      <c r="LSD157" s="372"/>
      <c r="LSE157" s="373"/>
      <c r="LSF157" s="123"/>
      <c r="LSG157" s="121"/>
      <c r="LSH157" s="168"/>
      <c r="LSI157" s="121"/>
      <c r="LSJ157" s="122"/>
      <c r="LSK157" s="121"/>
      <c r="LSL157" s="122"/>
      <c r="LSM157" s="121"/>
      <c r="LSN157" s="122"/>
      <c r="LSO157" s="121"/>
      <c r="LSP157" s="122"/>
      <c r="LSQ157" s="124"/>
      <c r="LSR157" s="372"/>
      <c r="LSS157" s="373"/>
      <c r="LST157" s="123"/>
      <c r="LSU157" s="121"/>
      <c r="LSV157" s="168"/>
      <c r="LSW157" s="121"/>
      <c r="LSX157" s="122"/>
      <c r="LSY157" s="121"/>
      <c r="LSZ157" s="122"/>
      <c r="LTA157" s="121"/>
      <c r="LTB157" s="122"/>
      <c r="LTC157" s="121"/>
      <c r="LTD157" s="122"/>
      <c r="LTE157" s="124"/>
      <c r="LTF157" s="372"/>
      <c r="LTG157" s="373"/>
      <c r="LTH157" s="123"/>
      <c r="LTI157" s="121"/>
      <c r="LTJ157" s="168"/>
      <c r="LTK157" s="121"/>
      <c r="LTL157" s="122"/>
      <c r="LTM157" s="121"/>
      <c r="LTN157" s="122"/>
      <c r="LTO157" s="121"/>
      <c r="LTP157" s="122"/>
      <c r="LTQ157" s="121"/>
      <c r="LTR157" s="122"/>
      <c r="LTS157" s="124"/>
      <c r="LTT157" s="372"/>
      <c r="LTU157" s="373"/>
      <c r="LTV157" s="123"/>
      <c r="LTW157" s="121"/>
      <c r="LTX157" s="168"/>
      <c r="LTY157" s="121"/>
      <c r="LTZ157" s="122"/>
      <c r="LUA157" s="121"/>
      <c r="LUB157" s="122"/>
      <c r="LUC157" s="121"/>
      <c r="LUD157" s="122"/>
      <c r="LUE157" s="121"/>
      <c r="LUF157" s="122"/>
      <c r="LUG157" s="124"/>
      <c r="LUH157" s="372"/>
      <c r="LUI157" s="373"/>
      <c r="LUJ157" s="123"/>
      <c r="LUK157" s="121"/>
      <c r="LUL157" s="168"/>
      <c r="LUM157" s="121"/>
      <c r="LUN157" s="122"/>
      <c r="LUO157" s="121"/>
      <c r="LUP157" s="122"/>
      <c r="LUQ157" s="121"/>
      <c r="LUR157" s="122"/>
      <c r="LUS157" s="121"/>
      <c r="LUT157" s="122"/>
      <c r="LUU157" s="124"/>
      <c r="LUV157" s="372"/>
      <c r="LUW157" s="373"/>
      <c r="LUX157" s="123"/>
      <c r="LUY157" s="121"/>
      <c r="LUZ157" s="168"/>
      <c r="LVA157" s="121"/>
      <c r="LVB157" s="122"/>
      <c r="LVC157" s="121"/>
      <c r="LVD157" s="122"/>
      <c r="LVE157" s="121"/>
      <c r="LVF157" s="122"/>
      <c r="LVG157" s="121"/>
      <c r="LVH157" s="122"/>
      <c r="LVI157" s="124"/>
      <c r="LVJ157" s="372"/>
      <c r="LVK157" s="373"/>
      <c r="LVL157" s="123"/>
      <c r="LVM157" s="121"/>
      <c r="LVN157" s="168"/>
      <c r="LVO157" s="121"/>
      <c r="LVP157" s="122"/>
      <c r="LVQ157" s="121"/>
      <c r="LVR157" s="122"/>
      <c r="LVS157" s="121"/>
      <c r="LVT157" s="122"/>
      <c r="LVU157" s="121"/>
      <c r="LVV157" s="122"/>
      <c r="LVW157" s="124"/>
      <c r="LVX157" s="372"/>
      <c r="LVY157" s="373"/>
      <c r="LVZ157" s="123"/>
      <c r="LWA157" s="121"/>
      <c r="LWB157" s="168"/>
      <c r="LWC157" s="121"/>
      <c r="LWD157" s="122"/>
      <c r="LWE157" s="121"/>
      <c r="LWF157" s="122"/>
      <c r="LWG157" s="121"/>
      <c r="LWH157" s="122"/>
      <c r="LWI157" s="121"/>
      <c r="LWJ157" s="122"/>
      <c r="LWK157" s="124"/>
      <c r="LWL157" s="372"/>
      <c r="LWM157" s="373"/>
      <c r="LWN157" s="123"/>
      <c r="LWO157" s="121"/>
      <c r="LWP157" s="168"/>
      <c r="LWQ157" s="121"/>
      <c r="LWR157" s="122"/>
      <c r="LWS157" s="121"/>
      <c r="LWT157" s="122"/>
      <c r="LWU157" s="121"/>
      <c r="LWV157" s="122"/>
      <c r="LWW157" s="121"/>
      <c r="LWX157" s="122"/>
      <c r="LWY157" s="124"/>
      <c r="LWZ157" s="372"/>
      <c r="LXA157" s="373"/>
      <c r="LXB157" s="123"/>
      <c r="LXC157" s="121"/>
      <c r="LXD157" s="168"/>
      <c r="LXE157" s="121"/>
      <c r="LXF157" s="122"/>
      <c r="LXG157" s="121"/>
      <c r="LXH157" s="122"/>
      <c r="LXI157" s="121"/>
      <c r="LXJ157" s="122"/>
      <c r="LXK157" s="121"/>
      <c r="LXL157" s="122"/>
      <c r="LXM157" s="124"/>
      <c r="LXN157" s="372"/>
      <c r="LXO157" s="373"/>
      <c r="LXP157" s="123"/>
      <c r="LXQ157" s="121"/>
      <c r="LXR157" s="168"/>
      <c r="LXS157" s="121"/>
      <c r="LXT157" s="122"/>
      <c r="LXU157" s="121"/>
      <c r="LXV157" s="122"/>
      <c r="LXW157" s="121"/>
      <c r="LXX157" s="122"/>
      <c r="LXY157" s="121"/>
      <c r="LXZ157" s="122"/>
      <c r="LYA157" s="124"/>
      <c r="LYB157" s="372"/>
      <c r="LYC157" s="373"/>
      <c r="LYD157" s="123"/>
      <c r="LYE157" s="121"/>
      <c r="LYF157" s="168"/>
      <c r="LYG157" s="121"/>
      <c r="LYH157" s="122"/>
      <c r="LYI157" s="121"/>
      <c r="LYJ157" s="122"/>
      <c r="LYK157" s="121"/>
      <c r="LYL157" s="122"/>
      <c r="LYM157" s="121"/>
      <c r="LYN157" s="122"/>
      <c r="LYO157" s="124"/>
      <c r="LYP157" s="372"/>
      <c r="LYQ157" s="373"/>
      <c r="LYR157" s="123"/>
      <c r="LYS157" s="121"/>
      <c r="LYT157" s="168"/>
      <c r="LYU157" s="121"/>
      <c r="LYV157" s="122"/>
      <c r="LYW157" s="121"/>
      <c r="LYX157" s="122"/>
      <c r="LYY157" s="121"/>
      <c r="LYZ157" s="122"/>
      <c r="LZA157" s="121"/>
      <c r="LZB157" s="122"/>
      <c r="LZC157" s="124"/>
      <c r="LZD157" s="372"/>
      <c r="LZE157" s="373"/>
      <c r="LZF157" s="123"/>
      <c r="LZG157" s="121"/>
      <c r="LZH157" s="168"/>
      <c r="LZI157" s="121"/>
      <c r="LZJ157" s="122"/>
      <c r="LZK157" s="121"/>
      <c r="LZL157" s="122"/>
      <c r="LZM157" s="121"/>
      <c r="LZN157" s="122"/>
      <c r="LZO157" s="121"/>
      <c r="LZP157" s="122"/>
      <c r="LZQ157" s="124"/>
      <c r="LZR157" s="372"/>
      <c r="LZS157" s="373"/>
      <c r="LZT157" s="123"/>
      <c r="LZU157" s="121"/>
      <c r="LZV157" s="168"/>
      <c r="LZW157" s="121"/>
      <c r="LZX157" s="122"/>
      <c r="LZY157" s="121"/>
      <c r="LZZ157" s="122"/>
      <c r="MAA157" s="121"/>
      <c r="MAB157" s="122"/>
      <c r="MAC157" s="121"/>
      <c r="MAD157" s="122"/>
      <c r="MAE157" s="124"/>
      <c r="MAF157" s="372"/>
      <c r="MAG157" s="373"/>
      <c r="MAH157" s="123"/>
      <c r="MAI157" s="121"/>
      <c r="MAJ157" s="168"/>
      <c r="MAK157" s="121"/>
      <c r="MAL157" s="122"/>
      <c r="MAM157" s="121"/>
      <c r="MAN157" s="122"/>
      <c r="MAO157" s="121"/>
      <c r="MAP157" s="122"/>
      <c r="MAQ157" s="121"/>
      <c r="MAR157" s="122"/>
      <c r="MAS157" s="124"/>
      <c r="MAT157" s="372"/>
      <c r="MAU157" s="373"/>
      <c r="MAV157" s="123"/>
      <c r="MAW157" s="121"/>
      <c r="MAX157" s="168"/>
      <c r="MAY157" s="121"/>
      <c r="MAZ157" s="122"/>
      <c r="MBA157" s="121"/>
      <c r="MBB157" s="122"/>
      <c r="MBC157" s="121"/>
      <c r="MBD157" s="122"/>
      <c r="MBE157" s="121"/>
      <c r="MBF157" s="122"/>
      <c r="MBG157" s="124"/>
      <c r="MBH157" s="372"/>
      <c r="MBI157" s="373"/>
      <c r="MBJ157" s="123"/>
      <c r="MBK157" s="121"/>
      <c r="MBL157" s="168"/>
      <c r="MBM157" s="121"/>
      <c r="MBN157" s="122"/>
      <c r="MBO157" s="121"/>
      <c r="MBP157" s="122"/>
      <c r="MBQ157" s="121"/>
      <c r="MBR157" s="122"/>
      <c r="MBS157" s="121"/>
      <c r="MBT157" s="122"/>
      <c r="MBU157" s="124"/>
      <c r="MBV157" s="372"/>
      <c r="MBW157" s="373"/>
      <c r="MBX157" s="123"/>
      <c r="MBY157" s="121"/>
      <c r="MBZ157" s="168"/>
      <c r="MCA157" s="121"/>
      <c r="MCB157" s="122"/>
      <c r="MCC157" s="121"/>
      <c r="MCD157" s="122"/>
      <c r="MCE157" s="121"/>
      <c r="MCF157" s="122"/>
      <c r="MCG157" s="121"/>
      <c r="MCH157" s="122"/>
      <c r="MCI157" s="124"/>
      <c r="MCJ157" s="372"/>
      <c r="MCK157" s="373"/>
      <c r="MCL157" s="123"/>
      <c r="MCM157" s="121"/>
      <c r="MCN157" s="168"/>
      <c r="MCO157" s="121"/>
      <c r="MCP157" s="122"/>
      <c r="MCQ157" s="121"/>
      <c r="MCR157" s="122"/>
      <c r="MCS157" s="121"/>
      <c r="MCT157" s="122"/>
      <c r="MCU157" s="121"/>
      <c r="MCV157" s="122"/>
      <c r="MCW157" s="124"/>
      <c r="MCX157" s="372"/>
      <c r="MCY157" s="373"/>
      <c r="MCZ157" s="123"/>
      <c r="MDA157" s="121"/>
      <c r="MDB157" s="168"/>
      <c r="MDC157" s="121"/>
      <c r="MDD157" s="122"/>
      <c r="MDE157" s="121"/>
      <c r="MDF157" s="122"/>
      <c r="MDG157" s="121"/>
      <c r="MDH157" s="122"/>
      <c r="MDI157" s="121"/>
      <c r="MDJ157" s="122"/>
      <c r="MDK157" s="124"/>
      <c r="MDL157" s="372"/>
      <c r="MDM157" s="373"/>
      <c r="MDN157" s="123"/>
      <c r="MDO157" s="121"/>
      <c r="MDP157" s="168"/>
      <c r="MDQ157" s="121"/>
      <c r="MDR157" s="122"/>
      <c r="MDS157" s="121"/>
      <c r="MDT157" s="122"/>
      <c r="MDU157" s="121"/>
      <c r="MDV157" s="122"/>
      <c r="MDW157" s="121"/>
      <c r="MDX157" s="122"/>
      <c r="MDY157" s="124"/>
      <c r="MDZ157" s="372"/>
      <c r="MEA157" s="373"/>
      <c r="MEB157" s="123"/>
      <c r="MEC157" s="121"/>
      <c r="MED157" s="168"/>
      <c r="MEE157" s="121"/>
      <c r="MEF157" s="122"/>
      <c r="MEG157" s="121"/>
      <c r="MEH157" s="122"/>
      <c r="MEI157" s="121"/>
      <c r="MEJ157" s="122"/>
      <c r="MEK157" s="121"/>
      <c r="MEL157" s="122"/>
      <c r="MEM157" s="124"/>
      <c r="MEN157" s="372"/>
      <c r="MEO157" s="373"/>
      <c r="MEP157" s="123"/>
      <c r="MEQ157" s="121"/>
      <c r="MER157" s="168"/>
      <c r="MES157" s="121"/>
      <c r="MET157" s="122"/>
      <c r="MEU157" s="121"/>
      <c r="MEV157" s="122"/>
      <c r="MEW157" s="121"/>
      <c r="MEX157" s="122"/>
      <c r="MEY157" s="121"/>
      <c r="MEZ157" s="122"/>
      <c r="MFA157" s="124"/>
      <c r="MFB157" s="372"/>
      <c r="MFC157" s="373"/>
      <c r="MFD157" s="123"/>
      <c r="MFE157" s="121"/>
      <c r="MFF157" s="168"/>
      <c r="MFG157" s="121"/>
      <c r="MFH157" s="122"/>
      <c r="MFI157" s="121"/>
      <c r="MFJ157" s="122"/>
      <c r="MFK157" s="121"/>
      <c r="MFL157" s="122"/>
      <c r="MFM157" s="121"/>
      <c r="MFN157" s="122"/>
      <c r="MFO157" s="124"/>
      <c r="MFP157" s="372"/>
      <c r="MFQ157" s="373"/>
      <c r="MFR157" s="123"/>
      <c r="MFS157" s="121"/>
      <c r="MFT157" s="168"/>
      <c r="MFU157" s="121"/>
      <c r="MFV157" s="122"/>
      <c r="MFW157" s="121"/>
      <c r="MFX157" s="122"/>
      <c r="MFY157" s="121"/>
      <c r="MFZ157" s="122"/>
      <c r="MGA157" s="121"/>
      <c r="MGB157" s="122"/>
      <c r="MGC157" s="124"/>
      <c r="MGD157" s="372"/>
      <c r="MGE157" s="373"/>
      <c r="MGF157" s="123"/>
      <c r="MGG157" s="121"/>
      <c r="MGH157" s="168"/>
      <c r="MGI157" s="121"/>
      <c r="MGJ157" s="122"/>
      <c r="MGK157" s="121"/>
      <c r="MGL157" s="122"/>
      <c r="MGM157" s="121"/>
      <c r="MGN157" s="122"/>
      <c r="MGO157" s="121"/>
      <c r="MGP157" s="122"/>
      <c r="MGQ157" s="124"/>
      <c r="MGR157" s="372"/>
      <c r="MGS157" s="373"/>
      <c r="MGT157" s="123"/>
      <c r="MGU157" s="121"/>
      <c r="MGV157" s="168"/>
      <c r="MGW157" s="121"/>
      <c r="MGX157" s="122"/>
      <c r="MGY157" s="121"/>
      <c r="MGZ157" s="122"/>
      <c r="MHA157" s="121"/>
      <c r="MHB157" s="122"/>
      <c r="MHC157" s="121"/>
      <c r="MHD157" s="122"/>
      <c r="MHE157" s="124"/>
      <c r="MHF157" s="372"/>
      <c r="MHG157" s="373"/>
      <c r="MHH157" s="123"/>
      <c r="MHI157" s="121"/>
      <c r="MHJ157" s="168"/>
      <c r="MHK157" s="121"/>
      <c r="MHL157" s="122"/>
      <c r="MHM157" s="121"/>
      <c r="MHN157" s="122"/>
      <c r="MHO157" s="121"/>
      <c r="MHP157" s="122"/>
      <c r="MHQ157" s="121"/>
      <c r="MHR157" s="122"/>
      <c r="MHS157" s="124"/>
      <c r="MHT157" s="372"/>
      <c r="MHU157" s="373"/>
      <c r="MHV157" s="123"/>
      <c r="MHW157" s="121"/>
      <c r="MHX157" s="168"/>
      <c r="MHY157" s="121"/>
      <c r="MHZ157" s="122"/>
      <c r="MIA157" s="121"/>
      <c r="MIB157" s="122"/>
      <c r="MIC157" s="121"/>
      <c r="MID157" s="122"/>
      <c r="MIE157" s="121"/>
      <c r="MIF157" s="122"/>
      <c r="MIG157" s="124"/>
      <c r="MIH157" s="372"/>
      <c r="MII157" s="373"/>
      <c r="MIJ157" s="123"/>
      <c r="MIK157" s="121"/>
      <c r="MIL157" s="168"/>
      <c r="MIM157" s="121"/>
      <c r="MIN157" s="122"/>
      <c r="MIO157" s="121"/>
      <c r="MIP157" s="122"/>
      <c r="MIQ157" s="121"/>
      <c r="MIR157" s="122"/>
      <c r="MIS157" s="121"/>
      <c r="MIT157" s="122"/>
      <c r="MIU157" s="124"/>
      <c r="MIV157" s="372"/>
      <c r="MIW157" s="373"/>
      <c r="MIX157" s="123"/>
      <c r="MIY157" s="121"/>
      <c r="MIZ157" s="168"/>
      <c r="MJA157" s="121"/>
      <c r="MJB157" s="122"/>
      <c r="MJC157" s="121"/>
      <c r="MJD157" s="122"/>
      <c r="MJE157" s="121"/>
      <c r="MJF157" s="122"/>
      <c r="MJG157" s="121"/>
      <c r="MJH157" s="122"/>
      <c r="MJI157" s="124"/>
      <c r="MJJ157" s="372"/>
      <c r="MJK157" s="373"/>
      <c r="MJL157" s="123"/>
      <c r="MJM157" s="121"/>
      <c r="MJN157" s="168"/>
      <c r="MJO157" s="121"/>
      <c r="MJP157" s="122"/>
      <c r="MJQ157" s="121"/>
      <c r="MJR157" s="122"/>
      <c r="MJS157" s="121"/>
      <c r="MJT157" s="122"/>
      <c r="MJU157" s="121"/>
      <c r="MJV157" s="122"/>
      <c r="MJW157" s="124"/>
      <c r="MJX157" s="372"/>
      <c r="MJY157" s="373"/>
      <c r="MJZ157" s="123"/>
      <c r="MKA157" s="121"/>
      <c r="MKB157" s="168"/>
      <c r="MKC157" s="121"/>
      <c r="MKD157" s="122"/>
      <c r="MKE157" s="121"/>
      <c r="MKF157" s="122"/>
      <c r="MKG157" s="121"/>
      <c r="MKH157" s="122"/>
      <c r="MKI157" s="121"/>
      <c r="MKJ157" s="122"/>
      <c r="MKK157" s="124"/>
      <c r="MKL157" s="372"/>
      <c r="MKM157" s="373"/>
      <c r="MKN157" s="123"/>
      <c r="MKO157" s="121"/>
      <c r="MKP157" s="168"/>
      <c r="MKQ157" s="121"/>
      <c r="MKR157" s="122"/>
      <c r="MKS157" s="121"/>
      <c r="MKT157" s="122"/>
      <c r="MKU157" s="121"/>
      <c r="MKV157" s="122"/>
      <c r="MKW157" s="121"/>
      <c r="MKX157" s="122"/>
      <c r="MKY157" s="124"/>
      <c r="MKZ157" s="372"/>
      <c r="MLA157" s="373"/>
      <c r="MLB157" s="123"/>
      <c r="MLC157" s="121"/>
      <c r="MLD157" s="168"/>
      <c r="MLE157" s="121"/>
      <c r="MLF157" s="122"/>
      <c r="MLG157" s="121"/>
      <c r="MLH157" s="122"/>
      <c r="MLI157" s="121"/>
      <c r="MLJ157" s="122"/>
      <c r="MLK157" s="121"/>
      <c r="MLL157" s="122"/>
      <c r="MLM157" s="124"/>
      <c r="MLN157" s="372"/>
      <c r="MLO157" s="373"/>
      <c r="MLP157" s="123"/>
      <c r="MLQ157" s="121"/>
      <c r="MLR157" s="168"/>
      <c r="MLS157" s="121"/>
      <c r="MLT157" s="122"/>
      <c r="MLU157" s="121"/>
      <c r="MLV157" s="122"/>
      <c r="MLW157" s="121"/>
      <c r="MLX157" s="122"/>
      <c r="MLY157" s="121"/>
      <c r="MLZ157" s="122"/>
      <c r="MMA157" s="124"/>
      <c r="MMB157" s="372"/>
      <c r="MMC157" s="373"/>
      <c r="MMD157" s="123"/>
      <c r="MME157" s="121"/>
      <c r="MMF157" s="168"/>
      <c r="MMG157" s="121"/>
      <c r="MMH157" s="122"/>
      <c r="MMI157" s="121"/>
      <c r="MMJ157" s="122"/>
      <c r="MMK157" s="121"/>
      <c r="MML157" s="122"/>
      <c r="MMM157" s="121"/>
      <c r="MMN157" s="122"/>
      <c r="MMO157" s="124"/>
      <c r="MMP157" s="372"/>
      <c r="MMQ157" s="373"/>
      <c r="MMR157" s="123"/>
      <c r="MMS157" s="121"/>
      <c r="MMT157" s="168"/>
      <c r="MMU157" s="121"/>
      <c r="MMV157" s="122"/>
      <c r="MMW157" s="121"/>
      <c r="MMX157" s="122"/>
      <c r="MMY157" s="121"/>
      <c r="MMZ157" s="122"/>
      <c r="MNA157" s="121"/>
      <c r="MNB157" s="122"/>
      <c r="MNC157" s="124"/>
      <c r="MND157" s="372"/>
      <c r="MNE157" s="373"/>
      <c r="MNF157" s="123"/>
      <c r="MNG157" s="121"/>
      <c r="MNH157" s="168"/>
      <c r="MNI157" s="121"/>
      <c r="MNJ157" s="122"/>
      <c r="MNK157" s="121"/>
      <c r="MNL157" s="122"/>
      <c r="MNM157" s="121"/>
      <c r="MNN157" s="122"/>
      <c r="MNO157" s="121"/>
      <c r="MNP157" s="122"/>
      <c r="MNQ157" s="124"/>
      <c r="MNR157" s="372"/>
      <c r="MNS157" s="373"/>
      <c r="MNT157" s="123"/>
      <c r="MNU157" s="121"/>
      <c r="MNV157" s="168"/>
      <c r="MNW157" s="121"/>
      <c r="MNX157" s="122"/>
      <c r="MNY157" s="121"/>
      <c r="MNZ157" s="122"/>
      <c r="MOA157" s="121"/>
      <c r="MOB157" s="122"/>
      <c r="MOC157" s="121"/>
      <c r="MOD157" s="122"/>
      <c r="MOE157" s="124"/>
      <c r="MOF157" s="372"/>
      <c r="MOG157" s="373"/>
      <c r="MOH157" s="123"/>
      <c r="MOI157" s="121"/>
      <c r="MOJ157" s="168"/>
      <c r="MOK157" s="121"/>
      <c r="MOL157" s="122"/>
      <c r="MOM157" s="121"/>
      <c r="MON157" s="122"/>
      <c r="MOO157" s="121"/>
      <c r="MOP157" s="122"/>
      <c r="MOQ157" s="121"/>
      <c r="MOR157" s="122"/>
      <c r="MOS157" s="124"/>
      <c r="MOT157" s="372"/>
      <c r="MOU157" s="373"/>
      <c r="MOV157" s="123"/>
      <c r="MOW157" s="121"/>
      <c r="MOX157" s="168"/>
      <c r="MOY157" s="121"/>
      <c r="MOZ157" s="122"/>
      <c r="MPA157" s="121"/>
      <c r="MPB157" s="122"/>
      <c r="MPC157" s="121"/>
      <c r="MPD157" s="122"/>
      <c r="MPE157" s="121"/>
      <c r="MPF157" s="122"/>
      <c r="MPG157" s="124"/>
      <c r="MPH157" s="372"/>
      <c r="MPI157" s="373"/>
      <c r="MPJ157" s="123"/>
      <c r="MPK157" s="121"/>
      <c r="MPL157" s="168"/>
      <c r="MPM157" s="121"/>
      <c r="MPN157" s="122"/>
      <c r="MPO157" s="121"/>
      <c r="MPP157" s="122"/>
      <c r="MPQ157" s="121"/>
      <c r="MPR157" s="122"/>
      <c r="MPS157" s="121"/>
      <c r="MPT157" s="122"/>
      <c r="MPU157" s="124"/>
      <c r="MPV157" s="372"/>
      <c r="MPW157" s="373"/>
      <c r="MPX157" s="123"/>
      <c r="MPY157" s="121"/>
      <c r="MPZ157" s="168"/>
      <c r="MQA157" s="121"/>
      <c r="MQB157" s="122"/>
      <c r="MQC157" s="121"/>
      <c r="MQD157" s="122"/>
      <c r="MQE157" s="121"/>
      <c r="MQF157" s="122"/>
      <c r="MQG157" s="121"/>
      <c r="MQH157" s="122"/>
      <c r="MQI157" s="124"/>
      <c r="MQJ157" s="372"/>
      <c r="MQK157" s="373"/>
      <c r="MQL157" s="123"/>
      <c r="MQM157" s="121"/>
      <c r="MQN157" s="168"/>
      <c r="MQO157" s="121"/>
      <c r="MQP157" s="122"/>
      <c r="MQQ157" s="121"/>
      <c r="MQR157" s="122"/>
      <c r="MQS157" s="121"/>
      <c r="MQT157" s="122"/>
      <c r="MQU157" s="121"/>
      <c r="MQV157" s="122"/>
      <c r="MQW157" s="124"/>
      <c r="MQX157" s="372"/>
      <c r="MQY157" s="373"/>
      <c r="MQZ157" s="123"/>
      <c r="MRA157" s="121"/>
      <c r="MRB157" s="168"/>
      <c r="MRC157" s="121"/>
      <c r="MRD157" s="122"/>
      <c r="MRE157" s="121"/>
      <c r="MRF157" s="122"/>
      <c r="MRG157" s="121"/>
      <c r="MRH157" s="122"/>
      <c r="MRI157" s="121"/>
      <c r="MRJ157" s="122"/>
      <c r="MRK157" s="124"/>
      <c r="MRL157" s="372"/>
      <c r="MRM157" s="373"/>
      <c r="MRN157" s="123"/>
      <c r="MRO157" s="121"/>
      <c r="MRP157" s="168"/>
      <c r="MRQ157" s="121"/>
      <c r="MRR157" s="122"/>
      <c r="MRS157" s="121"/>
      <c r="MRT157" s="122"/>
      <c r="MRU157" s="121"/>
      <c r="MRV157" s="122"/>
      <c r="MRW157" s="121"/>
      <c r="MRX157" s="122"/>
      <c r="MRY157" s="124"/>
      <c r="MRZ157" s="372"/>
      <c r="MSA157" s="373"/>
      <c r="MSB157" s="123"/>
      <c r="MSC157" s="121"/>
      <c r="MSD157" s="168"/>
      <c r="MSE157" s="121"/>
      <c r="MSF157" s="122"/>
      <c r="MSG157" s="121"/>
      <c r="MSH157" s="122"/>
      <c r="MSI157" s="121"/>
      <c r="MSJ157" s="122"/>
      <c r="MSK157" s="121"/>
      <c r="MSL157" s="122"/>
      <c r="MSM157" s="124"/>
      <c r="MSN157" s="372"/>
      <c r="MSO157" s="373"/>
      <c r="MSP157" s="123"/>
      <c r="MSQ157" s="121"/>
      <c r="MSR157" s="168"/>
      <c r="MSS157" s="121"/>
      <c r="MST157" s="122"/>
      <c r="MSU157" s="121"/>
      <c r="MSV157" s="122"/>
      <c r="MSW157" s="121"/>
      <c r="MSX157" s="122"/>
      <c r="MSY157" s="121"/>
      <c r="MSZ157" s="122"/>
      <c r="MTA157" s="124"/>
      <c r="MTB157" s="372"/>
      <c r="MTC157" s="373"/>
      <c r="MTD157" s="123"/>
      <c r="MTE157" s="121"/>
      <c r="MTF157" s="168"/>
      <c r="MTG157" s="121"/>
      <c r="MTH157" s="122"/>
      <c r="MTI157" s="121"/>
      <c r="MTJ157" s="122"/>
      <c r="MTK157" s="121"/>
      <c r="MTL157" s="122"/>
      <c r="MTM157" s="121"/>
      <c r="MTN157" s="122"/>
      <c r="MTO157" s="124"/>
      <c r="MTP157" s="372"/>
      <c r="MTQ157" s="373"/>
      <c r="MTR157" s="123"/>
      <c r="MTS157" s="121"/>
      <c r="MTT157" s="168"/>
      <c r="MTU157" s="121"/>
      <c r="MTV157" s="122"/>
      <c r="MTW157" s="121"/>
      <c r="MTX157" s="122"/>
      <c r="MTY157" s="121"/>
      <c r="MTZ157" s="122"/>
      <c r="MUA157" s="121"/>
      <c r="MUB157" s="122"/>
      <c r="MUC157" s="124"/>
      <c r="MUD157" s="372"/>
      <c r="MUE157" s="373"/>
      <c r="MUF157" s="123"/>
      <c r="MUG157" s="121"/>
      <c r="MUH157" s="168"/>
      <c r="MUI157" s="121"/>
      <c r="MUJ157" s="122"/>
      <c r="MUK157" s="121"/>
      <c r="MUL157" s="122"/>
      <c r="MUM157" s="121"/>
      <c r="MUN157" s="122"/>
      <c r="MUO157" s="121"/>
      <c r="MUP157" s="122"/>
      <c r="MUQ157" s="124"/>
      <c r="MUR157" s="372"/>
      <c r="MUS157" s="373"/>
      <c r="MUT157" s="123"/>
      <c r="MUU157" s="121"/>
      <c r="MUV157" s="168"/>
      <c r="MUW157" s="121"/>
      <c r="MUX157" s="122"/>
      <c r="MUY157" s="121"/>
      <c r="MUZ157" s="122"/>
      <c r="MVA157" s="121"/>
      <c r="MVB157" s="122"/>
      <c r="MVC157" s="121"/>
      <c r="MVD157" s="122"/>
      <c r="MVE157" s="124"/>
      <c r="MVF157" s="372"/>
      <c r="MVG157" s="373"/>
      <c r="MVH157" s="123"/>
      <c r="MVI157" s="121"/>
      <c r="MVJ157" s="168"/>
      <c r="MVK157" s="121"/>
      <c r="MVL157" s="122"/>
      <c r="MVM157" s="121"/>
      <c r="MVN157" s="122"/>
      <c r="MVO157" s="121"/>
      <c r="MVP157" s="122"/>
      <c r="MVQ157" s="121"/>
      <c r="MVR157" s="122"/>
      <c r="MVS157" s="124"/>
      <c r="MVT157" s="372"/>
      <c r="MVU157" s="373"/>
      <c r="MVV157" s="123"/>
      <c r="MVW157" s="121"/>
      <c r="MVX157" s="168"/>
      <c r="MVY157" s="121"/>
      <c r="MVZ157" s="122"/>
      <c r="MWA157" s="121"/>
      <c r="MWB157" s="122"/>
      <c r="MWC157" s="121"/>
      <c r="MWD157" s="122"/>
      <c r="MWE157" s="121"/>
      <c r="MWF157" s="122"/>
      <c r="MWG157" s="124"/>
      <c r="MWH157" s="372"/>
      <c r="MWI157" s="373"/>
      <c r="MWJ157" s="123"/>
      <c r="MWK157" s="121"/>
      <c r="MWL157" s="168"/>
      <c r="MWM157" s="121"/>
      <c r="MWN157" s="122"/>
      <c r="MWO157" s="121"/>
      <c r="MWP157" s="122"/>
      <c r="MWQ157" s="121"/>
      <c r="MWR157" s="122"/>
      <c r="MWS157" s="121"/>
      <c r="MWT157" s="122"/>
      <c r="MWU157" s="124"/>
      <c r="MWV157" s="372"/>
      <c r="MWW157" s="373"/>
      <c r="MWX157" s="123"/>
      <c r="MWY157" s="121"/>
      <c r="MWZ157" s="168"/>
      <c r="MXA157" s="121"/>
      <c r="MXB157" s="122"/>
      <c r="MXC157" s="121"/>
      <c r="MXD157" s="122"/>
      <c r="MXE157" s="121"/>
      <c r="MXF157" s="122"/>
      <c r="MXG157" s="121"/>
      <c r="MXH157" s="122"/>
      <c r="MXI157" s="124"/>
      <c r="MXJ157" s="372"/>
      <c r="MXK157" s="373"/>
      <c r="MXL157" s="123"/>
      <c r="MXM157" s="121"/>
      <c r="MXN157" s="168"/>
      <c r="MXO157" s="121"/>
      <c r="MXP157" s="122"/>
      <c r="MXQ157" s="121"/>
      <c r="MXR157" s="122"/>
      <c r="MXS157" s="121"/>
      <c r="MXT157" s="122"/>
      <c r="MXU157" s="121"/>
      <c r="MXV157" s="122"/>
      <c r="MXW157" s="124"/>
      <c r="MXX157" s="372"/>
      <c r="MXY157" s="373"/>
      <c r="MXZ157" s="123"/>
      <c r="MYA157" s="121"/>
      <c r="MYB157" s="168"/>
      <c r="MYC157" s="121"/>
      <c r="MYD157" s="122"/>
      <c r="MYE157" s="121"/>
      <c r="MYF157" s="122"/>
      <c r="MYG157" s="121"/>
      <c r="MYH157" s="122"/>
      <c r="MYI157" s="121"/>
      <c r="MYJ157" s="122"/>
      <c r="MYK157" s="124"/>
      <c r="MYL157" s="372"/>
      <c r="MYM157" s="373"/>
      <c r="MYN157" s="123"/>
      <c r="MYO157" s="121"/>
      <c r="MYP157" s="168"/>
      <c r="MYQ157" s="121"/>
      <c r="MYR157" s="122"/>
      <c r="MYS157" s="121"/>
      <c r="MYT157" s="122"/>
      <c r="MYU157" s="121"/>
      <c r="MYV157" s="122"/>
      <c r="MYW157" s="121"/>
      <c r="MYX157" s="122"/>
      <c r="MYY157" s="124"/>
      <c r="MYZ157" s="372"/>
      <c r="MZA157" s="373"/>
      <c r="MZB157" s="123"/>
      <c r="MZC157" s="121"/>
      <c r="MZD157" s="168"/>
      <c r="MZE157" s="121"/>
      <c r="MZF157" s="122"/>
      <c r="MZG157" s="121"/>
      <c r="MZH157" s="122"/>
      <c r="MZI157" s="121"/>
      <c r="MZJ157" s="122"/>
      <c r="MZK157" s="121"/>
      <c r="MZL157" s="122"/>
      <c r="MZM157" s="124"/>
      <c r="MZN157" s="372"/>
      <c r="MZO157" s="373"/>
      <c r="MZP157" s="123"/>
      <c r="MZQ157" s="121"/>
      <c r="MZR157" s="168"/>
      <c r="MZS157" s="121"/>
      <c r="MZT157" s="122"/>
      <c r="MZU157" s="121"/>
      <c r="MZV157" s="122"/>
      <c r="MZW157" s="121"/>
      <c r="MZX157" s="122"/>
      <c r="MZY157" s="121"/>
      <c r="MZZ157" s="122"/>
      <c r="NAA157" s="124"/>
      <c r="NAB157" s="372"/>
      <c r="NAC157" s="373"/>
      <c r="NAD157" s="123"/>
      <c r="NAE157" s="121"/>
      <c r="NAF157" s="168"/>
      <c r="NAG157" s="121"/>
      <c r="NAH157" s="122"/>
      <c r="NAI157" s="121"/>
      <c r="NAJ157" s="122"/>
      <c r="NAK157" s="121"/>
      <c r="NAL157" s="122"/>
      <c r="NAM157" s="121"/>
      <c r="NAN157" s="122"/>
      <c r="NAO157" s="124"/>
      <c r="NAP157" s="372"/>
      <c r="NAQ157" s="373"/>
      <c r="NAR157" s="123"/>
      <c r="NAS157" s="121"/>
      <c r="NAT157" s="168"/>
      <c r="NAU157" s="121"/>
      <c r="NAV157" s="122"/>
      <c r="NAW157" s="121"/>
      <c r="NAX157" s="122"/>
      <c r="NAY157" s="121"/>
      <c r="NAZ157" s="122"/>
      <c r="NBA157" s="121"/>
      <c r="NBB157" s="122"/>
      <c r="NBC157" s="124"/>
      <c r="NBD157" s="372"/>
      <c r="NBE157" s="373"/>
      <c r="NBF157" s="123"/>
      <c r="NBG157" s="121"/>
      <c r="NBH157" s="168"/>
      <c r="NBI157" s="121"/>
      <c r="NBJ157" s="122"/>
      <c r="NBK157" s="121"/>
      <c r="NBL157" s="122"/>
      <c r="NBM157" s="121"/>
      <c r="NBN157" s="122"/>
      <c r="NBO157" s="121"/>
      <c r="NBP157" s="122"/>
      <c r="NBQ157" s="124"/>
      <c r="NBR157" s="372"/>
      <c r="NBS157" s="373"/>
      <c r="NBT157" s="123"/>
      <c r="NBU157" s="121"/>
      <c r="NBV157" s="168"/>
      <c r="NBW157" s="121"/>
      <c r="NBX157" s="122"/>
      <c r="NBY157" s="121"/>
      <c r="NBZ157" s="122"/>
      <c r="NCA157" s="121"/>
      <c r="NCB157" s="122"/>
      <c r="NCC157" s="121"/>
      <c r="NCD157" s="122"/>
      <c r="NCE157" s="124"/>
      <c r="NCF157" s="372"/>
      <c r="NCG157" s="373"/>
      <c r="NCH157" s="123"/>
      <c r="NCI157" s="121"/>
      <c r="NCJ157" s="168"/>
      <c r="NCK157" s="121"/>
      <c r="NCL157" s="122"/>
      <c r="NCM157" s="121"/>
      <c r="NCN157" s="122"/>
      <c r="NCO157" s="121"/>
      <c r="NCP157" s="122"/>
      <c r="NCQ157" s="121"/>
      <c r="NCR157" s="122"/>
      <c r="NCS157" s="124"/>
      <c r="NCT157" s="372"/>
      <c r="NCU157" s="373"/>
      <c r="NCV157" s="123"/>
      <c r="NCW157" s="121"/>
      <c r="NCX157" s="168"/>
      <c r="NCY157" s="121"/>
      <c r="NCZ157" s="122"/>
      <c r="NDA157" s="121"/>
      <c r="NDB157" s="122"/>
      <c r="NDC157" s="121"/>
      <c r="NDD157" s="122"/>
      <c r="NDE157" s="121"/>
      <c r="NDF157" s="122"/>
      <c r="NDG157" s="124"/>
      <c r="NDH157" s="372"/>
      <c r="NDI157" s="373"/>
      <c r="NDJ157" s="123"/>
      <c r="NDK157" s="121"/>
      <c r="NDL157" s="168"/>
      <c r="NDM157" s="121"/>
      <c r="NDN157" s="122"/>
      <c r="NDO157" s="121"/>
      <c r="NDP157" s="122"/>
      <c r="NDQ157" s="121"/>
      <c r="NDR157" s="122"/>
      <c r="NDS157" s="121"/>
      <c r="NDT157" s="122"/>
      <c r="NDU157" s="124"/>
      <c r="NDV157" s="372"/>
      <c r="NDW157" s="373"/>
      <c r="NDX157" s="123"/>
      <c r="NDY157" s="121"/>
      <c r="NDZ157" s="168"/>
      <c r="NEA157" s="121"/>
      <c r="NEB157" s="122"/>
      <c r="NEC157" s="121"/>
      <c r="NED157" s="122"/>
      <c r="NEE157" s="121"/>
      <c r="NEF157" s="122"/>
      <c r="NEG157" s="121"/>
      <c r="NEH157" s="122"/>
      <c r="NEI157" s="124"/>
      <c r="NEJ157" s="372"/>
      <c r="NEK157" s="373"/>
      <c r="NEL157" s="123"/>
      <c r="NEM157" s="121"/>
      <c r="NEN157" s="168"/>
      <c r="NEO157" s="121"/>
      <c r="NEP157" s="122"/>
      <c r="NEQ157" s="121"/>
      <c r="NER157" s="122"/>
      <c r="NES157" s="121"/>
      <c r="NET157" s="122"/>
      <c r="NEU157" s="121"/>
      <c r="NEV157" s="122"/>
      <c r="NEW157" s="124"/>
      <c r="NEX157" s="372"/>
      <c r="NEY157" s="373"/>
      <c r="NEZ157" s="123"/>
      <c r="NFA157" s="121"/>
      <c r="NFB157" s="168"/>
      <c r="NFC157" s="121"/>
      <c r="NFD157" s="122"/>
      <c r="NFE157" s="121"/>
      <c r="NFF157" s="122"/>
      <c r="NFG157" s="121"/>
      <c r="NFH157" s="122"/>
      <c r="NFI157" s="121"/>
      <c r="NFJ157" s="122"/>
      <c r="NFK157" s="124"/>
      <c r="NFL157" s="372"/>
      <c r="NFM157" s="373"/>
      <c r="NFN157" s="123"/>
      <c r="NFO157" s="121"/>
      <c r="NFP157" s="168"/>
      <c r="NFQ157" s="121"/>
      <c r="NFR157" s="122"/>
      <c r="NFS157" s="121"/>
      <c r="NFT157" s="122"/>
      <c r="NFU157" s="121"/>
      <c r="NFV157" s="122"/>
      <c r="NFW157" s="121"/>
      <c r="NFX157" s="122"/>
      <c r="NFY157" s="124"/>
      <c r="NFZ157" s="372"/>
      <c r="NGA157" s="373"/>
      <c r="NGB157" s="123"/>
      <c r="NGC157" s="121"/>
      <c r="NGD157" s="168"/>
      <c r="NGE157" s="121"/>
      <c r="NGF157" s="122"/>
      <c r="NGG157" s="121"/>
      <c r="NGH157" s="122"/>
      <c r="NGI157" s="121"/>
      <c r="NGJ157" s="122"/>
      <c r="NGK157" s="121"/>
      <c r="NGL157" s="122"/>
      <c r="NGM157" s="124"/>
      <c r="NGN157" s="372"/>
      <c r="NGO157" s="373"/>
      <c r="NGP157" s="123"/>
      <c r="NGQ157" s="121"/>
      <c r="NGR157" s="168"/>
      <c r="NGS157" s="121"/>
      <c r="NGT157" s="122"/>
      <c r="NGU157" s="121"/>
      <c r="NGV157" s="122"/>
      <c r="NGW157" s="121"/>
      <c r="NGX157" s="122"/>
      <c r="NGY157" s="121"/>
      <c r="NGZ157" s="122"/>
      <c r="NHA157" s="124"/>
      <c r="NHB157" s="372"/>
      <c r="NHC157" s="373"/>
      <c r="NHD157" s="123"/>
      <c r="NHE157" s="121"/>
      <c r="NHF157" s="168"/>
      <c r="NHG157" s="121"/>
      <c r="NHH157" s="122"/>
      <c r="NHI157" s="121"/>
      <c r="NHJ157" s="122"/>
      <c r="NHK157" s="121"/>
      <c r="NHL157" s="122"/>
      <c r="NHM157" s="121"/>
      <c r="NHN157" s="122"/>
      <c r="NHO157" s="124"/>
      <c r="NHP157" s="372"/>
      <c r="NHQ157" s="373"/>
      <c r="NHR157" s="123"/>
      <c r="NHS157" s="121"/>
      <c r="NHT157" s="168"/>
      <c r="NHU157" s="121"/>
      <c r="NHV157" s="122"/>
      <c r="NHW157" s="121"/>
      <c r="NHX157" s="122"/>
      <c r="NHY157" s="121"/>
      <c r="NHZ157" s="122"/>
      <c r="NIA157" s="121"/>
      <c r="NIB157" s="122"/>
      <c r="NIC157" s="124"/>
      <c r="NID157" s="372"/>
      <c r="NIE157" s="373"/>
      <c r="NIF157" s="123"/>
      <c r="NIG157" s="121"/>
      <c r="NIH157" s="168"/>
      <c r="NII157" s="121"/>
      <c r="NIJ157" s="122"/>
      <c r="NIK157" s="121"/>
      <c r="NIL157" s="122"/>
      <c r="NIM157" s="121"/>
      <c r="NIN157" s="122"/>
      <c r="NIO157" s="121"/>
      <c r="NIP157" s="122"/>
      <c r="NIQ157" s="124"/>
      <c r="NIR157" s="372"/>
      <c r="NIS157" s="373"/>
      <c r="NIT157" s="123"/>
      <c r="NIU157" s="121"/>
      <c r="NIV157" s="168"/>
      <c r="NIW157" s="121"/>
      <c r="NIX157" s="122"/>
      <c r="NIY157" s="121"/>
      <c r="NIZ157" s="122"/>
      <c r="NJA157" s="121"/>
      <c r="NJB157" s="122"/>
      <c r="NJC157" s="121"/>
      <c r="NJD157" s="122"/>
      <c r="NJE157" s="124"/>
      <c r="NJF157" s="372"/>
      <c r="NJG157" s="373"/>
      <c r="NJH157" s="123"/>
      <c r="NJI157" s="121"/>
      <c r="NJJ157" s="168"/>
      <c r="NJK157" s="121"/>
      <c r="NJL157" s="122"/>
      <c r="NJM157" s="121"/>
      <c r="NJN157" s="122"/>
      <c r="NJO157" s="121"/>
      <c r="NJP157" s="122"/>
      <c r="NJQ157" s="121"/>
      <c r="NJR157" s="122"/>
      <c r="NJS157" s="124"/>
      <c r="NJT157" s="372"/>
      <c r="NJU157" s="373"/>
      <c r="NJV157" s="123"/>
      <c r="NJW157" s="121"/>
      <c r="NJX157" s="168"/>
      <c r="NJY157" s="121"/>
      <c r="NJZ157" s="122"/>
      <c r="NKA157" s="121"/>
      <c r="NKB157" s="122"/>
      <c r="NKC157" s="121"/>
      <c r="NKD157" s="122"/>
      <c r="NKE157" s="121"/>
      <c r="NKF157" s="122"/>
      <c r="NKG157" s="124"/>
      <c r="NKH157" s="372"/>
      <c r="NKI157" s="373"/>
      <c r="NKJ157" s="123"/>
      <c r="NKK157" s="121"/>
      <c r="NKL157" s="168"/>
      <c r="NKM157" s="121"/>
      <c r="NKN157" s="122"/>
      <c r="NKO157" s="121"/>
      <c r="NKP157" s="122"/>
      <c r="NKQ157" s="121"/>
      <c r="NKR157" s="122"/>
      <c r="NKS157" s="121"/>
      <c r="NKT157" s="122"/>
      <c r="NKU157" s="124"/>
      <c r="NKV157" s="372"/>
      <c r="NKW157" s="373"/>
      <c r="NKX157" s="123"/>
      <c r="NKY157" s="121"/>
      <c r="NKZ157" s="168"/>
      <c r="NLA157" s="121"/>
      <c r="NLB157" s="122"/>
      <c r="NLC157" s="121"/>
      <c r="NLD157" s="122"/>
      <c r="NLE157" s="121"/>
      <c r="NLF157" s="122"/>
      <c r="NLG157" s="121"/>
      <c r="NLH157" s="122"/>
      <c r="NLI157" s="124"/>
      <c r="NLJ157" s="372"/>
      <c r="NLK157" s="373"/>
      <c r="NLL157" s="123"/>
      <c r="NLM157" s="121"/>
      <c r="NLN157" s="168"/>
      <c r="NLO157" s="121"/>
      <c r="NLP157" s="122"/>
      <c r="NLQ157" s="121"/>
      <c r="NLR157" s="122"/>
      <c r="NLS157" s="121"/>
      <c r="NLT157" s="122"/>
      <c r="NLU157" s="121"/>
      <c r="NLV157" s="122"/>
      <c r="NLW157" s="124"/>
      <c r="NLX157" s="372"/>
      <c r="NLY157" s="373"/>
      <c r="NLZ157" s="123"/>
      <c r="NMA157" s="121"/>
      <c r="NMB157" s="168"/>
      <c r="NMC157" s="121"/>
      <c r="NMD157" s="122"/>
      <c r="NME157" s="121"/>
      <c r="NMF157" s="122"/>
      <c r="NMG157" s="121"/>
      <c r="NMH157" s="122"/>
      <c r="NMI157" s="121"/>
      <c r="NMJ157" s="122"/>
      <c r="NMK157" s="124"/>
      <c r="NML157" s="372"/>
      <c r="NMM157" s="373"/>
      <c r="NMN157" s="123"/>
      <c r="NMO157" s="121"/>
      <c r="NMP157" s="168"/>
      <c r="NMQ157" s="121"/>
      <c r="NMR157" s="122"/>
      <c r="NMS157" s="121"/>
      <c r="NMT157" s="122"/>
      <c r="NMU157" s="121"/>
      <c r="NMV157" s="122"/>
      <c r="NMW157" s="121"/>
      <c r="NMX157" s="122"/>
      <c r="NMY157" s="124"/>
      <c r="NMZ157" s="372"/>
      <c r="NNA157" s="373"/>
      <c r="NNB157" s="123"/>
      <c r="NNC157" s="121"/>
      <c r="NND157" s="168"/>
      <c r="NNE157" s="121"/>
      <c r="NNF157" s="122"/>
      <c r="NNG157" s="121"/>
      <c r="NNH157" s="122"/>
      <c r="NNI157" s="121"/>
      <c r="NNJ157" s="122"/>
      <c r="NNK157" s="121"/>
      <c r="NNL157" s="122"/>
      <c r="NNM157" s="124"/>
      <c r="NNN157" s="372"/>
      <c r="NNO157" s="373"/>
      <c r="NNP157" s="123"/>
      <c r="NNQ157" s="121"/>
      <c r="NNR157" s="168"/>
      <c r="NNS157" s="121"/>
      <c r="NNT157" s="122"/>
      <c r="NNU157" s="121"/>
      <c r="NNV157" s="122"/>
      <c r="NNW157" s="121"/>
      <c r="NNX157" s="122"/>
      <c r="NNY157" s="121"/>
      <c r="NNZ157" s="122"/>
      <c r="NOA157" s="124"/>
      <c r="NOB157" s="372"/>
      <c r="NOC157" s="373"/>
      <c r="NOD157" s="123"/>
      <c r="NOE157" s="121"/>
      <c r="NOF157" s="168"/>
      <c r="NOG157" s="121"/>
      <c r="NOH157" s="122"/>
      <c r="NOI157" s="121"/>
      <c r="NOJ157" s="122"/>
      <c r="NOK157" s="121"/>
      <c r="NOL157" s="122"/>
      <c r="NOM157" s="121"/>
      <c r="NON157" s="122"/>
      <c r="NOO157" s="124"/>
      <c r="NOP157" s="372"/>
      <c r="NOQ157" s="373"/>
      <c r="NOR157" s="123"/>
      <c r="NOS157" s="121"/>
      <c r="NOT157" s="168"/>
      <c r="NOU157" s="121"/>
      <c r="NOV157" s="122"/>
      <c r="NOW157" s="121"/>
      <c r="NOX157" s="122"/>
      <c r="NOY157" s="121"/>
      <c r="NOZ157" s="122"/>
      <c r="NPA157" s="121"/>
      <c r="NPB157" s="122"/>
      <c r="NPC157" s="124"/>
      <c r="NPD157" s="372"/>
      <c r="NPE157" s="373"/>
      <c r="NPF157" s="123"/>
      <c r="NPG157" s="121"/>
      <c r="NPH157" s="168"/>
      <c r="NPI157" s="121"/>
      <c r="NPJ157" s="122"/>
      <c r="NPK157" s="121"/>
      <c r="NPL157" s="122"/>
      <c r="NPM157" s="121"/>
      <c r="NPN157" s="122"/>
      <c r="NPO157" s="121"/>
      <c r="NPP157" s="122"/>
      <c r="NPQ157" s="124"/>
      <c r="NPR157" s="372"/>
      <c r="NPS157" s="373"/>
      <c r="NPT157" s="123"/>
      <c r="NPU157" s="121"/>
      <c r="NPV157" s="168"/>
      <c r="NPW157" s="121"/>
      <c r="NPX157" s="122"/>
      <c r="NPY157" s="121"/>
      <c r="NPZ157" s="122"/>
      <c r="NQA157" s="121"/>
      <c r="NQB157" s="122"/>
      <c r="NQC157" s="121"/>
      <c r="NQD157" s="122"/>
      <c r="NQE157" s="124"/>
      <c r="NQF157" s="372"/>
      <c r="NQG157" s="373"/>
      <c r="NQH157" s="123"/>
      <c r="NQI157" s="121"/>
      <c r="NQJ157" s="168"/>
      <c r="NQK157" s="121"/>
      <c r="NQL157" s="122"/>
      <c r="NQM157" s="121"/>
      <c r="NQN157" s="122"/>
      <c r="NQO157" s="121"/>
      <c r="NQP157" s="122"/>
      <c r="NQQ157" s="121"/>
      <c r="NQR157" s="122"/>
      <c r="NQS157" s="124"/>
      <c r="NQT157" s="372"/>
      <c r="NQU157" s="373"/>
      <c r="NQV157" s="123"/>
      <c r="NQW157" s="121"/>
      <c r="NQX157" s="168"/>
      <c r="NQY157" s="121"/>
      <c r="NQZ157" s="122"/>
      <c r="NRA157" s="121"/>
      <c r="NRB157" s="122"/>
      <c r="NRC157" s="121"/>
      <c r="NRD157" s="122"/>
      <c r="NRE157" s="121"/>
      <c r="NRF157" s="122"/>
      <c r="NRG157" s="124"/>
      <c r="NRH157" s="372"/>
      <c r="NRI157" s="373"/>
      <c r="NRJ157" s="123"/>
      <c r="NRK157" s="121"/>
      <c r="NRL157" s="168"/>
      <c r="NRM157" s="121"/>
      <c r="NRN157" s="122"/>
      <c r="NRO157" s="121"/>
      <c r="NRP157" s="122"/>
      <c r="NRQ157" s="121"/>
      <c r="NRR157" s="122"/>
      <c r="NRS157" s="121"/>
      <c r="NRT157" s="122"/>
      <c r="NRU157" s="124"/>
      <c r="NRV157" s="372"/>
      <c r="NRW157" s="373"/>
      <c r="NRX157" s="123"/>
      <c r="NRY157" s="121"/>
      <c r="NRZ157" s="168"/>
      <c r="NSA157" s="121"/>
      <c r="NSB157" s="122"/>
      <c r="NSC157" s="121"/>
      <c r="NSD157" s="122"/>
      <c r="NSE157" s="121"/>
      <c r="NSF157" s="122"/>
      <c r="NSG157" s="121"/>
      <c r="NSH157" s="122"/>
      <c r="NSI157" s="124"/>
      <c r="NSJ157" s="372"/>
      <c r="NSK157" s="373"/>
      <c r="NSL157" s="123"/>
      <c r="NSM157" s="121"/>
      <c r="NSN157" s="168"/>
      <c r="NSO157" s="121"/>
      <c r="NSP157" s="122"/>
      <c r="NSQ157" s="121"/>
      <c r="NSR157" s="122"/>
      <c r="NSS157" s="121"/>
      <c r="NST157" s="122"/>
      <c r="NSU157" s="121"/>
      <c r="NSV157" s="122"/>
      <c r="NSW157" s="124"/>
      <c r="NSX157" s="372"/>
      <c r="NSY157" s="373"/>
      <c r="NSZ157" s="123"/>
      <c r="NTA157" s="121"/>
      <c r="NTB157" s="168"/>
      <c r="NTC157" s="121"/>
      <c r="NTD157" s="122"/>
      <c r="NTE157" s="121"/>
      <c r="NTF157" s="122"/>
      <c r="NTG157" s="121"/>
      <c r="NTH157" s="122"/>
      <c r="NTI157" s="121"/>
      <c r="NTJ157" s="122"/>
      <c r="NTK157" s="124"/>
      <c r="NTL157" s="372"/>
      <c r="NTM157" s="373"/>
      <c r="NTN157" s="123"/>
      <c r="NTO157" s="121"/>
      <c r="NTP157" s="168"/>
      <c r="NTQ157" s="121"/>
      <c r="NTR157" s="122"/>
      <c r="NTS157" s="121"/>
      <c r="NTT157" s="122"/>
      <c r="NTU157" s="121"/>
      <c r="NTV157" s="122"/>
      <c r="NTW157" s="121"/>
      <c r="NTX157" s="122"/>
      <c r="NTY157" s="124"/>
      <c r="NTZ157" s="372"/>
      <c r="NUA157" s="373"/>
      <c r="NUB157" s="123"/>
      <c r="NUC157" s="121"/>
      <c r="NUD157" s="168"/>
      <c r="NUE157" s="121"/>
      <c r="NUF157" s="122"/>
      <c r="NUG157" s="121"/>
      <c r="NUH157" s="122"/>
      <c r="NUI157" s="121"/>
      <c r="NUJ157" s="122"/>
      <c r="NUK157" s="121"/>
      <c r="NUL157" s="122"/>
      <c r="NUM157" s="124"/>
      <c r="NUN157" s="372"/>
      <c r="NUO157" s="373"/>
      <c r="NUP157" s="123"/>
      <c r="NUQ157" s="121"/>
      <c r="NUR157" s="168"/>
      <c r="NUS157" s="121"/>
      <c r="NUT157" s="122"/>
      <c r="NUU157" s="121"/>
      <c r="NUV157" s="122"/>
      <c r="NUW157" s="121"/>
      <c r="NUX157" s="122"/>
      <c r="NUY157" s="121"/>
      <c r="NUZ157" s="122"/>
      <c r="NVA157" s="124"/>
      <c r="NVB157" s="372"/>
      <c r="NVC157" s="373"/>
      <c r="NVD157" s="123"/>
      <c r="NVE157" s="121"/>
      <c r="NVF157" s="168"/>
      <c r="NVG157" s="121"/>
      <c r="NVH157" s="122"/>
      <c r="NVI157" s="121"/>
      <c r="NVJ157" s="122"/>
      <c r="NVK157" s="121"/>
      <c r="NVL157" s="122"/>
      <c r="NVM157" s="121"/>
      <c r="NVN157" s="122"/>
      <c r="NVO157" s="124"/>
      <c r="NVP157" s="372"/>
      <c r="NVQ157" s="373"/>
      <c r="NVR157" s="123"/>
      <c r="NVS157" s="121"/>
      <c r="NVT157" s="168"/>
      <c r="NVU157" s="121"/>
      <c r="NVV157" s="122"/>
      <c r="NVW157" s="121"/>
      <c r="NVX157" s="122"/>
      <c r="NVY157" s="121"/>
      <c r="NVZ157" s="122"/>
      <c r="NWA157" s="121"/>
      <c r="NWB157" s="122"/>
      <c r="NWC157" s="124"/>
      <c r="NWD157" s="372"/>
      <c r="NWE157" s="373"/>
      <c r="NWF157" s="123"/>
      <c r="NWG157" s="121"/>
      <c r="NWH157" s="168"/>
      <c r="NWI157" s="121"/>
      <c r="NWJ157" s="122"/>
      <c r="NWK157" s="121"/>
      <c r="NWL157" s="122"/>
      <c r="NWM157" s="121"/>
      <c r="NWN157" s="122"/>
      <c r="NWO157" s="121"/>
      <c r="NWP157" s="122"/>
      <c r="NWQ157" s="124"/>
      <c r="NWR157" s="372"/>
      <c r="NWS157" s="373"/>
      <c r="NWT157" s="123"/>
      <c r="NWU157" s="121"/>
      <c r="NWV157" s="168"/>
      <c r="NWW157" s="121"/>
      <c r="NWX157" s="122"/>
      <c r="NWY157" s="121"/>
      <c r="NWZ157" s="122"/>
      <c r="NXA157" s="121"/>
      <c r="NXB157" s="122"/>
      <c r="NXC157" s="121"/>
      <c r="NXD157" s="122"/>
      <c r="NXE157" s="124"/>
      <c r="NXF157" s="372"/>
      <c r="NXG157" s="373"/>
      <c r="NXH157" s="123"/>
      <c r="NXI157" s="121"/>
      <c r="NXJ157" s="168"/>
      <c r="NXK157" s="121"/>
      <c r="NXL157" s="122"/>
      <c r="NXM157" s="121"/>
      <c r="NXN157" s="122"/>
      <c r="NXO157" s="121"/>
      <c r="NXP157" s="122"/>
      <c r="NXQ157" s="121"/>
      <c r="NXR157" s="122"/>
      <c r="NXS157" s="124"/>
      <c r="NXT157" s="372"/>
      <c r="NXU157" s="373"/>
      <c r="NXV157" s="123"/>
      <c r="NXW157" s="121"/>
      <c r="NXX157" s="168"/>
      <c r="NXY157" s="121"/>
      <c r="NXZ157" s="122"/>
      <c r="NYA157" s="121"/>
      <c r="NYB157" s="122"/>
      <c r="NYC157" s="121"/>
      <c r="NYD157" s="122"/>
      <c r="NYE157" s="121"/>
      <c r="NYF157" s="122"/>
      <c r="NYG157" s="124"/>
      <c r="NYH157" s="372"/>
      <c r="NYI157" s="373"/>
      <c r="NYJ157" s="123"/>
      <c r="NYK157" s="121"/>
      <c r="NYL157" s="168"/>
      <c r="NYM157" s="121"/>
      <c r="NYN157" s="122"/>
      <c r="NYO157" s="121"/>
      <c r="NYP157" s="122"/>
      <c r="NYQ157" s="121"/>
      <c r="NYR157" s="122"/>
      <c r="NYS157" s="121"/>
      <c r="NYT157" s="122"/>
      <c r="NYU157" s="124"/>
      <c r="NYV157" s="372"/>
      <c r="NYW157" s="373"/>
      <c r="NYX157" s="123"/>
      <c r="NYY157" s="121"/>
      <c r="NYZ157" s="168"/>
      <c r="NZA157" s="121"/>
      <c r="NZB157" s="122"/>
      <c r="NZC157" s="121"/>
      <c r="NZD157" s="122"/>
      <c r="NZE157" s="121"/>
      <c r="NZF157" s="122"/>
      <c r="NZG157" s="121"/>
      <c r="NZH157" s="122"/>
      <c r="NZI157" s="124"/>
      <c r="NZJ157" s="372"/>
      <c r="NZK157" s="373"/>
      <c r="NZL157" s="123"/>
      <c r="NZM157" s="121"/>
      <c r="NZN157" s="168"/>
      <c r="NZO157" s="121"/>
      <c r="NZP157" s="122"/>
      <c r="NZQ157" s="121"/>
      <c r="NZR157" s="122"/>
      <c r="NZS157" s="121"/>
      <c r="NZT157" s="122"/>
      <c r="NZU157" s="121"/>
      <c r="NZV157" s="122"/>
      <c r="NZW157" s="124"/>
      <c r="NZX157" s="372"/>
      <c r="NZY157" s="373"/>
      <c r="NZZ157" s="123"/>
      <c r="OAA157" s="121"/>
      <c r="OAB157" s="168"/>
      <c r="OAC157" s="121"/>
      <c r="OAD157" s="122"/>
      <c r="OAE157" s="121"/>
      <c r="OAF157" s="122"/>
      <c r="OAG157" s="121"/>
      <c r="OAH157" s="122"/>
      <c r="OAI157" s="121"/>
      <c r="OAJ157" s="122"/>
      <c r="OAK157" s="124"/>
      <c r="OAL157" s="372"/>
      <c r="OAM157" s="373"/>
      <c r="OAN157" s="123"/>
      <c r="OAO157" s="121"/>
      <c r="OAP157" s="168"/>
      <c r="OAQ157" s="121"/>
      <c r="OAR157" s="122"/>
      <c r="OAS157" s="121"/>
      <c r="OAT157" s="122"/>
      <c r="OAU157" s="121"/>
      <c r="OAV157" s="122"/>
      <c r="OAW157" s="121"/>
      <c r="OAX157" s="122"/>
      <c r="OAY157" s="124"/>
      <c r="OAZ157" s="372"/>
      <c r="OBA157" s="373"/>
      <c r="OBB157" s="123"/>
      <c r="OBC157" s="121"/>
      <c r="OBD157" s="168"/>
      <c r="OBE157" s="121"/>
      <c r="OBF157" s="122"/>
      <c r="OBG157" s="121"/>
      <c r="OBH157" s="122"/>
      <c r="OBI157" s="121"/>
      <c r="OBJ157" s="122"/>
      <c r="OBK157" s="121"/>
      <c r="OBL157" s="122"/>
      <c r="OBM157" s="124"/>
      <c r="OBN157" s="372"/>
      <c r="OBO157" s="373"/>
      <c r="OBP157" s="123"/>
      <c r="OBQ157" s="121"/>
      <c r="OBR157" s="168"/>
      <c r="OBS157" s="121"/>
      <c r="OBT157" s="122"/>
      <c r="OBU157" s="121"/>
      <c r="OBV157" s="122"/>
      <c r="OBW157" s="121"/>
      <c r="OBX157" s="122"/>
      <c r="OBY157" s="121"/>
      <c r="OBZ157" s="122"/>
      <c r="OCA157" s="124"/>
      <c r="OCB157" s="372"/>
      <c r="OCC157" s="373"/>
      <c r="OCD157" s="123"/>
      <c r="OCE157" s="121"/>
      <c r="OCF157" s="168"/>
      <c r="OCG157" s="121"/>
      <c r="OCH157" s="122"/>
      <c r="OCI157" s="121"/>
      <c r="OCJ157" s="122"/>
      <c r="OCK157" s="121"/>
      <c r="OCL157" s="122"/>
      <c r="OCM157" s="121"/>
      <c r="OCN157" s="122"/>
      <c r="OCO157" s="124"/>
      <c r="OCP157" s="372"/>
      <c r="OCQ157" s="373"/>
      <c r="OCR157" s="123"/>
      <c r="OCS157" s="121"/>
      <c r="OCT157" s="168"/>
      <c r="OCU157" s="121"/>
      <c r="OCV157" s="122"/>
      <c r="OCW157" s="121"/>
      <c r="OCX157" s="122"/>
      <c r="OCY157" s="121"/>
      <c r="OCZ157" s="122"/>
      <c r="ODA157" s="121"/>
      <c r="ODB157" s="122"/>
      <c r="ODC157" s="124"/>
      <c r="ODD157" s="372"/>
      <c r="ODE157" s="373"/>
      <c r="ODF157" s="123"/>
      <c r="ODG157" s="121"/>
      <c r="ODH157" s="168"/>
      <c r="ODI157" s="121"/>
      <c r="ODJ157" s="122"/>
      <c r="ODK157" s="121"/>
      <c r="ODL157" s="122"/>
      <c r="ODM157" s="121"/>
      <c r="ODN157" s="122"/>
      <c r="ODO157" s="121"/>
      <c r="ODP157" s="122"/>
      <c r="ODQ157" s="124"/>
      <c r="ODR157" s="372"/>
      <c r="ODS157" s="373"/>
      <c r="ODT157" s="123"/>
      <c r="ODU157" s="121"/>
      <c r="ODV157" s="168"/>
      <c r="ODW157" s="121"/>
      <c r="ODX157" s="122"/>
      <c r="ODY157" s="121"/>
      <c r="ODZ157" s="122"/>
      <c r="OEA157" s="121"/>
      <c r="OEB157" s="122"/>
      <c r="OEC157" s="121"/>
      <c r="OED157" s="122"/>
      <c r="OEE157" s="124"/>
      <c r="OEF157" s="372"/>
      <c r="OEG157" s="373"/>
      <c r="OEH157" s="123"/>
      <c r="OEI157" s="121"/>
      <c r="OEJ157" s="168"/>
      <c r="OEK157" s="121"/>
      <c r="OEL157" s="122"/>
      <c r="OEM157" s="121"/>
      <c r="OEN157" s="122"/>
      <c r="OEO157" s="121"/>
      <c r="OEP157" s="122"/>
      <c r="OEQ157" s="121"/>
      <c r="OER157" s="122"/>
      <c r="OES157" s="124"/>
      <c r="OET157" s="372"/>
      <c r="OEU157" s="373"/>
      <c r="OEV157" s="123"/>
      <c r="OEW157" s="121"/>
      <c r="OEX157" s="168"/>
      <c r="OEY157" s="121"/>
      <c r="OEZ157" s="122"/>
      <c r="OFA157" s="121"/>
      <c r="OFB157" s="122"/>
      <c r="OFC157" s="121"/>
      <c r="OFD157" s="122"/>
      <c r="OFE157" s="121"/>
      <c r="OFF157" s="122"/>
      <c r="OFG157" s="124"/>
      <c r="OFH157" s="372"/>
      <c r="OFI157" s="373"/>
      <c r="OFJ157" s="123"/>
      <c r="OFK157" s="121"/>
      <c r="OFL157" s="168"/>
      <c r="OFM157" s="121"/>
      <c r="OFN157" s="122"/>
      <c r="OFO157" s="121"/>
      <c r="OFP157" s="122"/>
      <c r="OFQ157" s="121"/>
      <c r="OFR157" s="122"/>
      <c r="OFS157" s="121"/>
      <c r="OFT157" s="122"/>
      <c r="OFU157" s="124"/>
      <c r="OFV157" s="372"/>
      <c r="OFW157" s="373"/>
      <c r="OFX157" s="123"/>
      <c r="OFY157" s="121"/>
      <c r="OFZ157" s="168"/>
      <c r="OGA157" s="121"/>
      <c r="OGB157" s="122"/>
      <c r="OGC157" s="121"/>
      <c r="OGD157" s="122"/>
      <c r="OGE157" s="121"/>
      <c r="OGF157" s="122"/>
      <c r="OGG157" s="121"/>
      <c r="OGH157" s="122"/>
      <c r="OGI157" s="124"/>
      <c r="OGJ157" s="372"/>
      <c r="OGK157" s="373"/>
      <c r="OGL157" s="123"/>
      <c r="OGM157" s="121"/>
      <c r="OGN157" s="168"/>
      <c r="OGO157" s="121"/>
      <c r="OGP157" s="122"/>
      <c r="OGQ157" s="121"/>
      <c r="OGR157" s="122"/>
      <c r="OGS157" s="121"/>
      <c r="OGT157" s="122"/>
      <c r="OGU157" s="121"/>
      <c r="OGV157" s="122"/>
      <c r="OGW157" s="124"/>
      <c r="OGX157" s="372"/>
      <c r="OGY157" s="373"/>
      <c r="OGZ157" s="123"/>
      <c r="OHA157" s="121"/>
      <c r="OHB157" s="168"/>
      <c r="OHC157" s="121"/>
      <c r="OHD157" s="122"/>
      <c r="OHE157" s="121"/>
      <c r="OHF157" s="122"/>
      <c r="OHG157" s="121"/>
      <c r="OHH157" s="122"/>
      <c r="OHI157" s="121"/>
      <c r="OHJ157" s="122"/>
      <c r="OHK157" s="124"/>
      <c r="OHL157" s="372"/>
      <c r="OHM157" s="373"/>
      <c r="OHN157" s="123"/>
      <c r="OHO157" s="121"/>
      <c r="OHP157" s="168"/>
      <c r="OHQ157" s="121"/>
      <c r="OHR157" s="122"/>
      <c r="OHS157" s="121"/>
      <c r="OHT157" s="122"/>
      <c r="OHU157" s="121"/>
      <c r="OHV157" s="122"/>
      <c r="OHW157" s="121"/>
      <c r="OHX157" s="122"/>
      <c r="OHY157" s="124"/>
      <c r="OHZ157" s="372"/>
      <c r="OIA157" s="373"/>
      <c r="OIB157" s="123"/>
      <c r="OIC157" s="121"/>
      <c r="OID157" s="168"/>
      <c r="OIE157" s="121"/>
      <c r="OIF157" s="122"/>
      <c r="OIG157" s="121"/>
      <c r="OIH157" s="122"/>
      <c r="OII157" s="121"/>
      <c r="OIJ157" s="122"/>
      <c r="OIK157" s="121"/>
      <c r="OIL157" s="122"/>
      <c r="OIM157" s="124"/>
      <c r="OIN157" s="372"/>
      <c r="OIO157" s="373"/>
      <c r="OIP157" s="123"/>
      <c r="OIQ157" s="121"/>
      <c r="OIR157" s="168"/>
      <c r="OIS157" s="121"/>
      <c r="OIT157" s="122"/>
      <c r="OIU157" s="121"/>
      <c r="OIV157" s="122"/>
      <c r="OIW157" s="121"/>
      <c r="OIX157" s="122"/>
      <c r="OIY157" s="121"/>
      <c r="OIZ157" s="122"/>
      <c r="OJA157" s="124"/>
      <c r="OJB157" s="372"/>
      <c r="OJC157" s="373"/>
      <c r="OJD157" s="123"/>
      <c r="OJE157" s="121"/>
      <c r="OJF157" s="168"/>
      <c r="OJG157" s="121"/>
      <c r="OJH157" s="122"/>
      <c r="OJI157" s="121"/>
      <c r="OJJ157" s="122"/>
      <c r="OJK157" s="121"/>
      <c r="OJL157" s="122"/>
      <c r="OJM157" s="121"/>
      <c r="OJN157" s="122"/>
      <c r="OJO157" s="124"/>
      <c r="OJP157" s="372"/>
      <c r="OJQ157" s="373"/>
      <c r="OJR157" s="123"/>
      <c r="OJS157" s="121"/>
      <c r="OJT157" s="168"/>
      <c r="OJU157" s="121"/>
      <c r="OJV157" s="122"/>
      <c r="OJW157" s="121"/>
      <c r="OJX157" s="122"/>
      <c r="OJY157" s="121"/>
      <c r="OJZ157" s="122"/>
      <c r="OKA157" s="121"/>
      <c r="OKB157" s="122"/>
      <c r="OKC157" s="124"/>
      <c r="OKD157" s="372"/>
      <c r="OKE157" s="373"/>
      <c r="OKF157" s="123"/>
      <c r="OKG157" s="121"/>
      <c r="OKH157" s="168"/>
      <c r="OKI157" s="121"/>
      <c r="OKJ157" s="122"/>
      <c r="OKK157" s="121"/>
      <c r="OKL157" s="122"/>
      <c r="OKM157" s="121"/>
      <c r="OKN157" s="122"/>
      <c r="OKO157" s="121"/>
      <c r="OKP157" s="122"/>
      <c r="OKQ157" s="124"/>
      <c r="OKR157" s="372"/>
      <c r="OKS157" s="373"/>
      <c r="OKT157" s="123"/>
      <c r="OKU157" s="121"/>
      <c r="OKV157" s="168"/>
      <c r="OKW157" s="121"/>
      <c r="OKX157" s="122"/>
      <c r="OKY157" s="121"/>
      <c r="OKZ157" s="122"/>
      <c r="OLA157" s="121"/>
      <c r="OLB157" s="122"/>
      <c r="OLC157" s="121"/>
      <c r="OLD157" s="122"/>
      <c r="OLE157" s="124"/>
      <c r="OLF157" s="372"/>
      <c r="OLG157" s="373"/>
      <c r="OLH157" s="123"/>
      <c r="OLI157" s="121"/>
      <c r="OLJ157" s="168"/>
      <c r="OLK157" s="121"/>
      <c r="OLL157" s="122"/>
      <c r="OLM157" s="121"/>
      <c r="OLN157" s="122"/>
      <c r="OLO157" s="121"/>
      <c r="OLP157" s="122"/>
      <c r="OLQ157" s="121"/>
      <c r="OLR157" s="122"/>
      <c r="OLS157" s="124"/>
      <c r="OLT157" s="372"/>
      <c r="OLU157" s="373"/>
      <c r="OLV157" s="123"/>
      <c r="OLW157" s="121"/>
      <c r="OLX157" s="168"/>
      <c r="OLY157" s="121"/>
      <c r="OLZ157" s="122"/>
      <c r="OMA157" s="121"/>
      <c r="OMB157" s="122"/>
      <c r="OMC157" s="121"/>
      <c r="OMD157" s="122"/>
      <c r="OME157" s="121"/>
      <c r="OMF157" s="122"/>
      <c r="OMG157" s="124"/>
      <c r="OMH157" s="372"/>
      <c r="OMI157" s="373"/>
      <c r="OMJ157" s="123"/>
      <c r="OMK157" s="121"/>
      <c r="OML157" s="168"/>
      <c r="OMM157" s="121"/>
      <c r="OMN157" s="122"/>
      <c r="OMO157" s="121"/>
      <c r="OMP157" s="122"/>
      <c r="OMQ157" s="121"/>
      <c r="OMR157" s="122"/>
      <c r="OMS157" s="121"/>
      <c r="OMT157" s="122"/>
      <c r="OMU157" s="124"/>
      <c r="OMV157" s="372"/>
      <c r="OMW157" s="373"/>
      <c r="OMX157" s="123"/>
      <c r="OMY157" s="121"/>
      <c r="OMZ157" s="168"/>
      <c r="ONA157" s="121"/>
      <c r="ONB157" s="122"/>
      <c r="ONC157" s="121"/>
      <c r="OND157" s="122"/>
      <c r="ONE157" s="121"/>
      <c r="ONF157" s="122"/>
      <c r="ONG157" s="121"/>
      <c r="ONH157" s="122"/>
      <c r="ONI157" s="124"/>
      <c r="ONJ157" s="372"/>
      <c r="ONK157" s="373"/>
      <c r="ONL157" s="123"/>
      <c r="ONM157" s="121"/>
      <c r="ONN157" s="168"/>
      <c r="ONO157" s="121"/>
      <c r="ONP157" s="122"/>
      <c r="ONQ157" s="121"/>
      <c r="ONR157" s="122"/>
      <c r="ONS157" s="121"/>
      <c r="ONT157" s="122"/>
      <c r="ONU157" s="121"/>
      <c r="ONV157" s="122"/>
      <c r="ONW157" s="124"/>
      <c r="ONX157" s="372"/>
      <c r="ONY157" s="373"/>
      <c r="ONZ157" s="123"/>
      <c r="OOA157" s="121"/>
      <c r="OOB157" s="168"/>
      <c r="OOC157" s="121"/>
      <c r="OOD157" s="122"/>
      <c r="OOE157" s="121"/>
      <c r="OOF157" s="122"/>
      <c r="OOG157" s="121"/>
      <c r="OOH157" s="122"/>
      <c r="OOI157" s="121"/>
      <c r="OOJ157" s="122"/>
      <c r="OOK157" s="124"/>
      <c r="OOL157" s="372"/>
      <c r="OOM157" s="373"/>
      <c r="OON157" s="123"/>
      <c r="OOO157" s="121"/>
      <c r="OOP157" s="168"/>
      <c r="OOQ157" s="121"/>
      <c r="OOR157" s="122"/>
      <c r="OOS157" s="121"/>
      <c r="OOT157" s="122"/>
      <c r="OOU157" s="121"/>
      <c r="OOV157" s="122"/>
      <c r="OOW157" s="121"/>
      <c r="OOX157" s="122"/>
      <c r="OOY157" s="124"/>
      <c r="OOZ157" s="372"/>
      <c r="OPA157" s="373"/>
      <c r="OPB157" s="123"/>
      <c r="OPC157" s="121"/>
      <c r="OPD157" s="168"/>
      <c r="OPE157" s="121"/>
      <c r="OPF157" s="122"/>
      <c r="OPG157" s="121"/>
      <c r="OPH157" s="122"/>
      <c r="OPI157" s="121"/>
      <c r="OPJ157" s="122"/>
      <c r="OPK157" s="121"/>
      <c r="OPL157" s="122"/>
      <c r="OPM157" s="124"/>
      <c r="OPN157" s="372"/>
      <c r="OPO157" s="373"/>
      <c r="OPP157" s="123"/>
      <c r="OPQ157" s="121"/>
      <c r="OPR157" s="168"/>
      <c r="OPS157" s="121"/>
      <c r="OPT157" s="122"/>
      <c r="OPU157" s="121"/>
      <c r="OPV157" s="122"/>
      <c r="OPW157" s="121"/>
      <c r="OPX157" s="122"/>
      <c r="OPY157" s="121"/>
      <c r="OPZ157" s="122"/>
      <c r="OQA157" s="124"/>
      <c r="OQB157" s="372"/>
      <c r="OQC157" s="373"/>
      <c r="OQD157" s="123"/>
      <c r="OQE157" s="121"/>
      <c r="OQF157" s="168"/>
      <c r="OQG157" s="121"/>
      <c r="OQH157" s="122"/>
      <c r="OQI157" s="121"/>
      <c r="OQJ157" s="122"/>
      <c r="OQK157" s="121"/>
      <c r="OQL157" s="122"/>
      <c r="OQM157" s="121"/>
      <c r="OQN157" s="122"/>
      <c r="OQO157" s="124"/>
      <c r="OQP157" s="372"/>
      <c r="OQQ157" s="373"/>
      <c r="OQR157" s="123"/>
      <c r="OQS157" s="121"/>
      <c r="OQT157" s="168"/>
      <c r="OQU157" s="121"/>
      <c r="OQV157" s="122"/>
      <c r="OQW157" s="121"/>
      <c r="OQX157" s="122"/>
      <c r="OQY157" s="121"/>
      <c r="OQZ157" s="122"/>
      <c r="ORA157" s="121"/>
      <c r="ORB157" s="122"/>
      <c r="ORC157" s="124"/>
      <c r="ORD157" s="372"/>
      <c r="ORE157" s="373"/>
      <c r="ORF157" s="123"/>
      <c r="ORG157" s="121"/>
      <c r="ORH157" s="168"/>
      <c r="ORI157" s="121"/>
      <c r="ORJ157" s="122"/>
      <c r="ORK157" s="121"/>
      <c r="ORL157" s="122"/>
      <c r="ORM157" s="121"/>
      <c r="ORN157" s="122"/>
      <c r="ORO157" s="121"/>
      <c r="ORP157" s="122"/>
      <c r="ORQ157" s="124"/>
      <c r="ORR157" s="372"/>
      <c r="ORS157" s="373"/>
      <c r="ORT157" s="123"/>
      <c r="ORU157" s="121"/>
      <c r="ORV157" s="168"/>
      <c r="ORW157" s="121"/>
      <c r="ORX157" s="122"/>
      <c r="ORY157" s="121"/>
      <c r="ORZ157" s="122"/>
      <c r="OSA157" s="121"/>
      <c r="OSB157" s="122"/>
      <c r="OSC157" s="121"/>
      <c r="OSD157" s="122"/>
      <c r="OSE157" s="124"/>
      <c r="OSF157" s="372"/>
      <c r="OSG157" s="373"/>
      <c r="OSH157" s="123"/>
      <c r="OSI157" s="121"/>
      <c r="OSJ157" s="168"/>
      <c r="OSK157" s="121"/>
      <c r="OSL157" s="122"/>
      <c r="OSM157" s="121"/>
      <c r="OSN157" s="122"/>
      <c r="OSO157" s="121"/>
      <c r="OSP157" s="122"/>
      <c r="OSQ157" s="121"/>
      <c r="OSR157" s="122"/>
      <c r="OSS157" s="124"/>
      <c r="OST157" s="372"/>
      <c r="OSU157" s="373"/>
      <c r="OSV157" s="123"/>
      <c r="OSW157" s="121"/>
      <c r="OSX157" s="168"/>
      <c r="OSY157" s="121"/>
      <c r="OSZ157" s="122"/>
      <c r="OTA157" s="121"/>
      <c r="OTB157" s="122"/>
      <c r="OTC157" s="121"/>
      <c r="OTD157" s="122"/>
      <c r="OTE157" s="121"/>
      <c r="OTF157" s="122"/>
      <c r="OTG157" s="124"/>
      <c r="OTH157" s="372"/>
      <c r="OTI157" s="373"/>
      <c r="OTJ157" s="123"/>
      <c r="OTK157" s="121"/>
      <c r="OTL157" s="168"/>
      <c r="OTM157" s="121"/>
      <c r="OTN157" s="122"/>
      <c r="OTO157" s="121"/>
      <c r="OTP157" s="122"/>
      <c r="OTQ157" s="121"/>
      <c r="OTR157" s="122"/>
      <c r="OTS157" s="121"/>
      <c r="OTT157" s="122"/>
      <c r="OTU157" s="124"/>
      <c r="OTV157" s="372"/>
      <c r="OTW157" s="373"/>
      <c r="OTX157" s="123"/>
      <c r="OTY157" s="121"/>
      <c r="OTZ157" s="168"/>
      <c r="OUA157" s="121"/>
      <c r="OUB157" s="122"/>
      <c r="OUC157" s="121"/>
      <c r="OUD157" s="122"/>
      <c r="OUE157" s="121"/>
      <c r="OUF157" s="122"/>
      <c r="OUG157" s="121"/>
      <c r="OUH157" s="122"/>
      <c r="OUI157" s="124"/>
      <c r="OUJ157" s="372"/>
      <c r="OUK157" s="373"/>
      <c r="OUL157" s="123"/>
      <c r="OUM157" s="121"/>
      <c r="OUN157" s="168"/>
      <c r="OUO157" s="121"/>
      <c r="OUP157" s="122"/>
      <c r="OUQ157" s="121"/>
      <c r="OUR157" s="122"/>
      <c r="OUS157" s="121"/>
      <c r="OUT157" s="122"/>
      <c r="OUU157" s="121"/>
      <c r="OUV157" s="122"/>
      <c r="OUW157" s="124"/>
      <c r="OUX157" s="372"/>
      <c r="OUY157" s="373"/>
      <c r="OUZ157" s="123"/>
      <c r="OVA157" s="121"/>
      <c r="OVB157" s="168"/>
      <c r="OVC157" s="121"/>
      <c r="OVD157" s="122"/>
      <c r="OVE157" s="121"/>
      <c r="OVF157" s="122"/>
      <c r="OVG157" s="121"/>
      <c r="OVH157" s="122"/>
      <c r="OVI157" s="121"/>
      <c r="OVJ157" s="122"/>
      <c r="OVK157" s="124"/>
      <c r="OVL157" s="372"/>
      <c r="OVM157" s="373"/>
      <c r="OVN157" s="123"/>
      <c r="OVO157" s="121"/>
      <c r="OVP157" s="168"/>
      <c r="OVQ157" s="121"/>
      <c r="OVR157" s="122"/>
      <c r="OVS157" s="121"/>
      <c r="OVT157" s="122"/>
      <c r="OVU157" s="121"/>
      <c r="OVV157" s="122"/>
      <c r="OVW157" s="121"/>
      <c r="OVX157" s="122"/>
      <c r="OVY157" s="124"/>
      <c r="OVZ157" s="372"/>
      <c r="OWA157" s="373"/>
      <c r="OWB157" s="123"/>
      <c r="OWC157" s="121"/>
      <c r="OWD157" s="168"/>
      <c r="OWE157" s="121"/>
      <c r="OWF157" s="122"/>
      <c r="OWG157" s="121"/>
      <c r="OWH157" s="122"/>
      <c r="OWI157" s="121"/>
      <c r="OWJ157" s="122"/>
      <c r="OWK157" s="121"/>
      <c r="OWL157" s="122"/>
      <c r="OWM157" s="124"/>
      <c r="OWN157" s="372"/>
      <c r="OWO157" s="373"/>
      <c r="OWP157" s="123"/>
      <c r="OWQ157" s="121"/>
      <c r="OWR157" s="168"/>
      <c r="OWS157" s="121"/>
      <c r="OWT157" s="122"/>
      <c r="OWU157" s="121"/>
      <c r="OWV157" s="122"/>
      <c r="OWW157" s="121"/>
      <c r="OWX157" s="122"/>
      <c r="OWY157" s="121"/>
      <c r="OWZ157" s="122"/>
      <c r="OXA157" s="124"/>
      <c r="OXB157" s="372"/>
      <c r="OXC157" s="373"/>
      <c r="OXD157" s="123"/>
      <c r="OXE157" s="121"/>
      <c r="OXF157" s="168"/>
      <c r="OXG157" s="121"/>
      <c r="OXH157" s="122"/>
      <c r="OXI157" s="121"/>
      <c r="OXJ157" s="122"/>
      <c r="OXK157" s="121"/>
      <c r="OXL157" s="122"/>
      <c r="OXM157" s="121"/>
      <c r="OXN157" s="122"/>
      <c r="OXO157" s="124"/>
      <c r="OXP157" s="372"/>
      <c r="OXQ157" s="373"/>
      <c r="OXR157" s="123"/>
      <c r="OXS157" s="121"/>
      <c r="OXT157" s="168"/>
      <c r="OXU157" s="121"/>
      <c r="OXV157" s="122"/>
      <c r="OXW157" s="121"/>
      <c r="OXX157" s="122"/>
      <c r="OXY157" s="121"/>
      <c r="OXZ157" s="122"/>
      <c r="OYA157" s="121"/>
      <c r="OYB157" s="122"/>
      <c r="OYC157" s="124"/>
      <c r="OYD157" s="372"/>
      <c r="OYE157" s="373"/>
      <c r="OYF157" s="123"/>
      <c r="OYG157" s="121"/>
      <c r="OYH157" s="168"/>
      <c r="OYI157" s="121"/>
      <c r="OYJ157" s="122"/>
      <c r="OYK157" s="121"/>
      <c r="OYL157" s="122"/>
      <c r="OYM157" s="121"/>
      <c r="OYN157" s="122"/>
      <c r="OYO157" s="121"/>
      <c r="OYP157" s="122"/>
      <c r="OYQ157" s="124"/>
      <c r="OYR157" s="372"/>
      <c r="OYS157" s="373"/>
      <c r="OYT157" s="123"/>
      <c r="OYU157" s="121"/>
      <c r="OYV157" s="168"/>
      <c r="OYW157" s="121"/>
      <c r="OYX157" s="122"/>
      <c r="OYY157" s="121"/>
      <c r="OYZ157" s="122"/>
      <c r="OZA157" s="121"/>
      <c r="OZB157" s="122"/>
      <c r="OZC157" s="121"/>
      <c r="OZD157" s="122"/>
      <c r="OZE157" s="124"/>
      <c r="OZF157" s="372"/>
      <c r="OZG157" s="373"/>
      <c r="OZH157" s="123"/>
      <c r="OZI157" s="121"/>
      <c r="OZJ157" s="168"/>
      <c r="OZK157" s="121"/>
      <c r="OZL157" s="122"/>
      <c r="OZM157" s="121"/>
      <c r="OZN157" s="122"/>
      <c r="OZO157" s="121"/>
      <c r="OZP157" s="122"/>
      <c r="OZQ157" s="121"/>
      <c r="OZR157" s="122"/>
      <c r="OZS157" s="124"/>
      <c r="OZT157" s="372"/>
      <c r="OZU157" s="373"/>
      <c r="OZV157" s="123"/>
      <c r="OZW157" s="121"/>
      <c r="OZX157" s="168"/>
      <c r="OZY157" s="121"/>
      <c r="OZZ157" s="122"/>
      <c r="PAA157" s="121"/>
      <c r="PAB157" s="122"/>
      <c r="PAC157" s="121"/>
      <c r="PAD157" s="122"/>
      <c r="PAE157" s="121"/>
      <c r="PAF157" s="122"/>
      <c r="PAG157" s="124"/>
      <c r="PAH157" s="372"/>
      <c r="PAI157" s="373"/>
      <c r="PAJ157" s="123"/>
      <c r="PAK157" s="121"/>
      <c r="PAL157" s="168"/>
      <c r="PAM157" s="121"/>
      <c r="PAN157" s="122"/>
      <c r="PAO157" s="121"/>
      <c r="PAP157" s="122"/>
      <c r="PAQ157" s="121"/>
      <c r="PAR157" s="122"/>
      <c r="PAS157" s="121"/>
      <c r="PAT157" s="122"/>
      <c r="PAU157" s="124"/>
      <c r="PAV157" s="372"/>
      <c r="PAW157" s="373"/>
      <c r="PAX157" s="123"/>
      <c r="PAY157" s="121"/>
      <c r="PAZ157" s="168"/>
      <c r="PBA157" s="121"/>
      <c r="PBB157" s="122"/>
      <c r="PBC157" s="121"/>
      <c r="PBD157" s="122"/>
      <c r="PBE157" s="121"/>
      <c r="PBF157" s="122"/>
      <c r="PBG157" s="121"/>
      <c r="PBH157" s="122"/>
      <c r="PBI157" s="124"/>
      <c r="PBJ157" s="372"/>
      <c r="PBK157" s="373"/>
      <c r="PBL157" s="123"/>
      <c r="PBM157" s="121"/>
      <c r="PBN157" s="168"/>
      <c r="PBO157" s="121"/>
      <c r="PBP157" s="122"/>
      <c r="PBQ157" s="121"/>
      <c r="PBR157" s="122"/>
      <c r="PBS157" s="121"/>
      <c r="PBT157" s="122"/>
      <c r="PBU157" s="121"/>
      <c r="PBV157" s="122"/>
      <c r="PBW157" s="124"/>
      <c r="PBX157" s="372"/>
      <c r="PBY157" s="373"/>
      <c r="PBZ157" s="123"/>
      <c r="PCA157" s="121"/>
      <c r="PCB157" s="168"/>
      <c r="PCC157" s="121"/>
      <c r="PCD157" s="122"/>
      <c r="PCE157" s="121"/>
      <c r="PCF157" s="122"/>
      <c r="PCG157" s="121"/>
      <c r="PCH157" s="122"/>
      <c r="PCI157" s="121"/>
      <c r="PCJ157" s="122"/>
      <c r="PCK157" s="124"/>
      <c r="PCL157" s="372"/>
      <c r="PCM157" s="373"/>
      <c r="PCN157" s="123"/>
      <c r="PCO157" s="121"/>
      <c r="PCP157" s="168"/>
      <c r="PCQ157" s="121"/>
      <c r="PCR157" s="122"/>
      <c r="PCS157" s="121"/>
      <c r="PCT157" s="122"/>
      <c r="PCU157" s="121"/>
      <c r="PCV157" s="122"/>
      <c r="PCW157" s="121"/>
      <c r="PCX157" s="122"/>
      <c r="PCY157" s="124"/>
      <c r="PCZ157" s="372"/>
      <c r="PDA157" s="373"/>
      <c r="PDB157" s="123"/>
      <c r="PDC157" s="121"/>
      <c r="PDD157" s="168"/>
      <c r="PDE157" s="121"/>
      <c r="PDF157" s="122"/>
      <c r="PDG157" s="121"/>
      <c r="PDH157" s="122"/>
      <c r="PDI157" s="121"/>
      <c r="PDJ157" s="122"/>
      <c r="PDK157" s="121"/>
      <c r="PDL157" s="122"/>
      <c r="PDM157" s="124"/>
      <c r="PDN157" s="372"/>
      <c r="PDO157" s="373"/>
      <c r="PDP157" s="123"/>
      <c r="PDQ157" s="121"/>
      <c r="PDR157" s="168"/>
      <c r="PDS157" s="121"/>
      <c r="PDT157" s="122"/>
      <c r="PDU157" s="121"/>
      <c r="PDV157" s="122"/>
      <c r="PDW157" s="121"/>
      <c r="PDX157" s="122"/>
      <c r="PDY157" s="121"/>
      <c r="PDZ157" s="122"/>
      <c r="PEA157" s="124"/>
      <c r="PEB157" s="372"/>
      <c r="PEC157" s="373"/>
      <c r="PED157" s="123"/>
      <c r="PEE157" s="121"/>
      <c r="PEF157" s="168"/>
      <c r="PEG157" s="121"/>
      <c r="PEH157" s="122"/>
      <c r="PEI157" s="121"/>
      <c r="PEJ157" s="122"/>
      <c r="PEK157" s="121"/>
      <c r="PEL157" s="122"/>
      <c r="PEM157" s="121"/>
      <c r="PEN157" s="122"/>
      <c r="PEO157" s="124"/>
      <c r="PEP157" s="372"/>
      <c r="PEQ157" s="373"/>
      <c r="PER157" s="123"/>
      <c r="PES157" s="121"/>
      <c r="PET157" s="168"/>
      <c r="PEU157" s="121"/>
      <c r="PEV157" s="122"/>
      <c r="PEW157" s="121"/>
      <c r="PEX157" s="122"/>
      <c r="PEY157" s="121"/>
      <c r="PEZ157" s="122"/>
      <c r="PFA157" s="121"/>
      <c r="PFB157" s="122"/>
      <c r="PFC157" s="124"/>
      <c r="PFD157" s="372"/>
      <c r="PFE157" s="373"/>
      <c r="PFF157" s="123"/>
      <c r="PFG157" s="121"/>
      <c r="PFH157" s="168"/>
      <c r="PFI157" s="121"/>
      <c r="PFJ157" s="122"/>
      <c r="PFK157" s="121"/>
      <c r="PFL157" s="122"/>
      <c r="PFM157" s="121"/>
      <c r="PFN157" s="122"/>
      <c r="PFO157" s="121"/>
      <c r="PFP157" s="122"/>
      <c r="PFQ157" s="124"/>
      <c r="PFR157" s="372"/>
      <c r="PFS157" s="373"/>
      <c r="PFT157" s="123"/>
      <c r="PFU157" s="121"/>
      <c r="PFV157" s="168"/>
      <c r="PFW157" s="121"/>
      <c r="PFX157" s="122"/>
      <c r="PFY157" s="121"/>
      <c r="PFZ157" s="122"/>
      <c r="PGA157" s="121"/>
      <c r="PGB157" s="122"/>
      <c r="PGC157" s="121"/>
      <c r="PGD157" s="122"/>
      <c r="PGE157" s="124"/>
      <c r="PGF157" s="372"/>
      <c r="PGG157" s="373"/>
      <c r="PGH157" s="123"/>
      <c r="PGI157" s="121"/>
      <c r="PGJ157" s="168"/>
      <c r="PGK157" s="121"/>
      <c r="PGL157" s="122"/>
      <c r="PGM157" s="121"/>
      <c r="PGN157" s="122"/>
      <c r="PGO157" s="121"/>
      <c r="PGP157" s="122"/>
      <c r="PGQ157" s="121"/>
      <c r="PGR157" s="122"/>
      <c r="PGS157" s="124"/>
      <c r="PGT157" s="372"/>
      <c r="PGU157" s="373"/>
      <c r="PGV157" s="123"/>
      <c r="PGW157" s="121"/>
      <c r="PGX157" s="168"/>
      <c r="PGY157" s="121"/>
      <c r="PGZ157" s="122"/>
      <c r="PHA157" s="121"/>
      <c r="PHB157" s="122"/>
      <c r="PHC157" s="121"/>
      <c r="PHD157" s="122"/>
      <c r="PHE157" s="121"/>
      <c r="PHF157" s="122"/>
      <c r="PHG157" s="124"/>
      <c r="PHH157" s="372"/>
      <c r="PHI157" s="373"/>
      <c r="PHJ157" s="123"/>
      <c r="PHK157" s="121"/>
      <c r="PHL157" s="168"/>
      <c r="PHM157" s="121"/>
      <c r="PHN157" s="122"/>
      <c r="PHO157" s="121"/>
      <c r="PHP157" s="122"/>
      <c r="PHQ157" s="121"/>
      <c r="PHR157" s="122"/>
      <c r="PHS157" s="121"/>
      <c r="PHT157" s="122"/>
      <c r="PHU157" s="124"/>
      <c r="PHV157" s="372"/>
      <c r="PHW157" s="373"/>
      <c r="PHX157" s="123"/>
      <c r="PHY157" s="121"/>
      <c r="PHZ157" s="168"/>
      <c r="PIA157" s="121"/>
      <c r="PIB157" s="122"/>
      <c r="PIC157" s="121"/>
      <c r="PID157" s="122"/>
      <c r="PIE157" s="121"/>
      <c r="PIF157" s="122"/>
      <c r="PIG157" s="121"/>
      <c r="PIH157" s="122"/>
      <c r="PII157" s="124"/>
      <c r="PIJ157" s="372"/>
      <c r="PIK157" s="373"/>
      <c r="PIL157" s="123"/>
      <c r="PIM157" s="121"/>
      <c r="PIN157" s="168"/>
      <c r="PIO157" s="121"/>
      <c r="PIP157" s="122"/>
      <c r="PIQ157" s="121"/>
      <c r="PIR157" s="122"/>
      <c r="PIS157" s="121"/>
      <c r="PIT157" s="122"/>
      <c r="PIU157" s="121"/>
      <c r="PIV157" s="122"/>
      <c r="PIW157" s="124"/>
      <c r="PIX157" s="372"/>
      <c r="PIY157" s="373"/>
      <c r="PIZ157" s="123"/>
      <c r="PJA157" s="121"/>
      <c r="PJB157" s="168"/>
      <c r="PJC157" s="121"/>
      <c r="PJD157" s="122"/>
      <c r="PJE157" s="121"/>
      <c r="PJF157" s="122"/>
      <c r="PJG157" s="121"/>
      <c r="PJH157" s="122"/>
      <c r="PJI157" s="121"/>
      <c r="PJJ157" s="122"/>
      <c r="PJK157" s="124"/>
      <c r="PJL157" s="372"/>
      <c r="PJM157" s="373"/>
      <c r="PJN157" s="123"/>
      <c r="PJO157" s="121"/>
      <c r="PJP157" s="168"/>
      <c r="PJQ157" s="121"/>
      <c r="PJR157" s="122"/>
      <c r="PJS157" s="121"/>
      <c r="PJT157" s="122"/>
      <c r="PJU157" s="121"/>
      <c r="PJV157" s="122"/>
      <c r="PJW157" s="121"/>
      <c r="PJX157" s="122"/>
      <c r="PJY157" s="124"/>
      <c r="PJZ157" s="372"/>
      <c r="PKA157" s="373"/>
      <c r="PKB157" s="123"/>
      <c r="PKC157" s="121"/>
      <c r="PKD157" s="168"/>
      <c r="PKE157" s="121"/>
      <c r="PKF157" s="122"/>
      <c r="PKG157" s="121"/>
      <c r="PKH157" s="122"/>
      <c r="PKI157" s="121"/>
      <c r="PKJ157" s="122"/>
      <c r="PKK157" s="121"/>
      <c r="PKL157" s="122"/>
      <c r="PKM157" s="124"/>
      <c r="PKN157" s="372"/>
      <c r="PKO157" s="373"/>
      <c r="PKP157" s="123"/>
      <c r="PKQ157" s="121"/>
      <c r="PKR157" s="168"/>
      <c r="PKS157" s="121"/>
      <c r="PKT157" s="122"/>
      <c r="PKU157" s="121"/>
      <c r="PKV157" s="122"/>
      <c r="PKW157" s="121"/>
      <c r="PKX157" s="122"/>
      <c r="PKY157" s="121"/>
      <c r="PKZ157" s="122"/>
      <c r="PLA157" s="124"/>
      <c r="PLB157" s="372"/>
      <c r="PLC157" s="373"/>
      <c r="PLD157" s="123"/>
      <c r="PLE157" s="121"/>
      <c r="PLF157" s="168"/>
      <c r="PLG157" s="121"/>
      <c r="PLH157" s="122"/>
      <c r="PLI157" s="121"/>
      <c r="PLJ157" s="122"/>
      <c r="PLK157" s="121"/>
      <c r="PLL157" s="122"/>
      <c r="PLM157" s="121"/>
      <c r="PLN157" s="122"/>
      <c r="PLO157" s="124"/>
      <c r="PLP157" s="372"/>
      <c r="PLQ157" s="373"/>
      <c r="PLR157" s="123"/>
      <c r="PLS157" s="121"/>
      <c r="PLT157" s="168"/>
      <c r="PLU157" s="121"/>
      <c r="PLV157" s="122"/>
      <c r="PLW157" s="121"/>
      <c r="PLX157" s="122"/>
      <c r="PLY157" s="121"/>
      <c r="PLZ157" s="122"/>
      <c r="PMA157" s="121"/>
      <c r="PMB157" s="122"/>
      <c r="PMC157" s="124"/>
      <c r="PMD157" s="372"/>
      <c r="PME157" s="373"/>
      <c r="PMF157" s="123"/>
      <c r="PMG157" s="121"/>
      <c r="PMH157" s="168"/>
      <c r="PMI157" s="121"/>
      <c r="PMJ157" s="122"/>
      <c r="PMK157" s="121"/>
      <c r="PML157" s="122"/>
      <c r="PMM157" s="121"/>
      <c r="PMN157" s="122"/>
      <c r="PMO157" s="121"/>
      <c r="PMP157" s="122"/>
      <c r="PMQ157" s="124"/>
      <c r="PMR157" s="372"/>
      <c r="PMS157" s="373"/>
      <c r="PMT157" s="123"/>
      <c r="PMU157" s="121"/>
      <c r="PMV157" s="168"/>
      <c r="PMW157" s="121"/>
      <c r="PMX157" s="122"/>
      <c r="PMY157" s="121"/>
      <c r="PMZ157" s="122"/>
      <c r="PNA157" s="121"/>
      <c r="PNB157" s="122"/>
      <c r="PNC157" s="121"/>
      <c r="PND157" s="122"/>
      <c r="PNE157" s="124"/>
      <c r="PNF157" s="372"/>
      <c r="PNG157" s="373"/>
      <c r="PNH157" s="123"/>
      <c r="PNI157" s="121"/>
      <c r="PNJ157" s="168"/>
      <c r="PNK157" s="121"/>
      <c r="PNL157" s="122"/>
      <c r="PNM157" s="121"/>
      <c r="PNN157" s="122"/>
      <c r="PNO157" s="121"/>
      <c r="PNP157" s="122"/>
      <c r="PNQ157" s="121"/>
      <c r="PNR157" s="122"/>
      <c r="PNS157" s="124"/>
      <c r="PNT157" s="372"/>
      <c r="PNU157" s="373"/>
      <c r="PNV157" s="123"/>
      <c r="PNW157" s="121"/>
      <c r="PNX157" s="168"/>
      <c r="PNY157" s="121"/>
      <c r="PNZ157" s="122"/>
      <c r="POA157" s="121"/>
      <c r="POB157" s="122"/>
      <c r="POC157" s="121"/>
      <c r="POD157" s="122"/>
      <c r="POE157" s="121"/>
      <c r="POF157" s="122"/>
      <c r="POG157" s="124"/>
      <c r="POH157" s="372"/>
      <c r="POI157" s="373"/>
      <c r="POJ157" s="123"/>
      <c r="POK157" s="121"/>
      <c r="POL157" s="168"/>
      <c r="POM157" s="121"/>
      <c r="PON157" s="122"/>
      <c r="POO157" s="121"/>
      <c r="POP157" s="122"/>
      <c r="POQ157" s="121"/>
      <c r="POR157" s="122"/>
      <c r="POS157" s="121"/>
      <c r="POT157" s="122"/>
      <c r="POU157" s="124"/>
      <c r="POV157" s="372"/>
      <c r="POW157" s="373"/>
      <c r="POX157" s="123"/>
      <c r="POY157" s="121"/>
      <c r="POZ157" s="168"/>
      <c r="PPA157" s="121"/>
      <c r="PPB157" s="122"/>
      <c r="PPC157" s="121"/>
      <c r="PPD157" s="122"/>
      <c r="PPE157" s="121"/>
      <c r="PPF157" s="122"/>
      <c r="PPG157" s="121"/>
      <c r="PPH157" s="122"/>
      <c r="PPI157" s="124"/>
      <c r="PPJ157" s="372"/>
      <c r="PPK157" s="373"/>
      <c r="PPL157" s="123"/>
      <c r="PPM157" s="121"/>
      <c r="PPN157" s="168"/>
      <c r="PPO157" s="121"/>
      <c r="PPP157" s="122"/>
      <c r="PPQ157" s="121"/>
      <c r="PPR157" s="122"/>
      <c r="PPS157" s="121"/>
      <c r="PPT157" s="122"/>
      <c r="PPU157" s="121"/>
      <c r="PPV157" s="122"/>
      <c r="PPW157" s="124"/>
      <c r="PPX157" s="372"/>
      <c r="PPY157" s="373"/>
      <c r="PPZ157" s="123"/>
      <c r="PQA157" s="121"/>
      <c r="PQB157" s="168"/>
      <c r="PQC157" s="121"/>
      <c r="PQD157" s="122"/>
      <c r="PQE157" s="121"/>
      <c r="PQF157" s="122"/>
      <c r="PQG157" s="121"/>
      <c r="PQH157" s="122"/>
      <c r="PQI157" s="121"/>
      <c r="PQJ157" s="122"/>
      <c r="PQK157" s="124"/>
      <c r="PQL157" s="372"/>
      <c r="PQM157" s="373"/>
      <c r="PQN157" s="123"/>
      <c r="PQO157" s="121"/>
      <c r="PQP157" s="168"/>
      <c r="PQQ157" s="121"/>
      <c r="PQR157" s="122"/>
      <c r="PQS157" s="121"/>
      <c r="PQT157" s="122"/>
      <c r="PQU157" s="121"/>
      <c r="PQV157" s="122"/>
      <c r="PQW157" s="121"/>
      <c r="PQX157" s="122"/>
      <c r="PQY157" s="124"/>
      <c r="PQZ157" s="372"/>
      <c r="PRA157" s="373"/>
      <c r="PRB157" s="123"/>
      <c r="PRC157" s="121"/>
      <c r="PRD157" s="168"/>
      <c r="PRE157" s="121"/>
      <c r="PRF157" s="122"/>
      <c r="PRG157" s="121"/>
      <c r="PRH157" s="122"/>
      <c r="PRI157" s="121"/>
      <c r="PRJ157" s="122"/>
      <c r="PRK157" s="121"/>
      <c r="PRL157" s="122"/>
      <c r="PRM157" s="124"/>
      <c r="PRN157" s="372"/>
      <c r="PRO157" s="373"/>
      <c r="PRP157" s="123"/>
      <c r="PRQ157" s="121"/>
      <c r="PRR157" s="168"/>
      <c r="PRS157" s="121"/>
      <c r="PRT157" s="122"/>
      <c r="PRU157" s="121"/>
      <c r="PRV157" s="122"/>
      <c r="PRW157" s="121"/>
      <c r="PRX157" s="122"/>
      <c r="PRY157" s="121"/>
      <c r="PRZ157" s="122"/>
      <c r="PSA157" s="124"/>
      <c r="PSB157" s="372"/>
      <c r="PSC157" s="373"/>
      <c r="PSD157" s="123"/>
      <c r="PSE157" s="121"/>
      <c r="PSF157" s="168"/>
      <c r="PSG157" s="121"/>
      <c r="PSH157" s="122"/>
      <c r="PSI157" s="121"/>
      <c r="PSJ157" s="122"/>
      <c r="PSK157" s="121"/>
      <c r="PSL157" s="122"/>
      <c r="PSM157" s="121"/>
      <c r="PSN157" s="122"/>
      <c r="PSO157" s="124"/>
      <c r="PSP157" s="372"/>
      <c r="PSQ157" s="373"/>
      <c r="PSR157" s="123"/>
      <c r="PSS157" s="121"/>
      <c r="PST157" s="168"/>
      <c r="PSU157" s="121"/>
      <c r="PSV157" s="122"/>
      <c r="PSW157" s="121"/>
      <c r="PSX157" s="122"/>
      <c r="PSY157" s="121"/>
      <c r="PSZ157" s="122"/>
      <c r="PTA157" s="121"/>
      <c r="PTB157" s="122"/>
      <c r="PTC157" s="124"/>
      <c r="PTD157" s="372"/>
      <c r="PTE157" s="373"/>
      <c r="PTF157" s="123"/>
      <c r="PTG157" s="121"/>
      <c r="PTH157" s="168"/>
      <c r="PTI157" s="121"/>
      <c r="PTJ157" s="122"/>
      <c r="PTK157" s="121"/>
      <c r="PTL157" s="122"/>
      <c r="PTM157" s="121"/>
      <c r="PTN157" s="122"/>
      <c r="PTO157" s="121"/>
      <c r="PTP157" s="122"/>
      <c r="PTQ157" s="124"/>
      <c r="PTR157" s="372"/>
      <c r="PTS157" s="373"/>
      <c r="PTT157" s="123"/>
      <c r="PTU157" s="121"/>
      <c r="PTV157" s="168"/>
      <c r="PTW157" s="121"/>
      <c r="PTX157" s="122"/>
      <c r="PTY157" s="121"/>
      <c r="PTZ157" s="122"/>
      <c r="PUA157" s="121"/>
      <c r="PUB157" s="122"/>
      <c r="PUC157" s="121"/>
      <c r="PUD157" s="122"/>
      <c r="PUE157" s="124"/>
      <c r="PUF157" s="372"/>
      <c r="PUG157" s="373"/>
      <c r="PUH157" s="123"/>
      <c r="PUI157" s="121"/>
      <c r="PUJ157" s="168"/>
      <c r="PUK157" s="121"/>
      <c r="PUL157" s="122"/>
      <c r="PUM157" s="121"/>
      <c r="PUN157" s="122"/>
      <c r="PUO157" s="121"/>
      <c r="PUP157" s="122"/>
      <c r="PUQ157" s="121"/>
      <c r="PUR157" s="122"/>
      <c r="PUS157" s="124"/>
      <c r="PUT157" s="372"/>
      <c r="PUU157" s="373"/>
      <c r="PUV157" s="123"/>
      <c r="PUW157" s="121"/>
      <c r="PUX157" s="168"/>
      <c r="PUY157" s="121"/>
      <c r="PUZ157" s="122"/>
      <c r="PVA157" s="121"/>
      <c r="PVB157" s="122"/>
      <c r="PVC157" s="121"/>
      <c r="PVD157" s="122"/>
      <c r="PVE157" s="121"/>
      <c r="PVF157" s="122"/>
      <c r="PVG157" s="124"/>
      <c r="PVH157" s="372"/>
      <c r="PVI157" s="373"/>
      <c r="PVJ157" s="123"/>
      <c r="PVK157" s="121"/>
      <c r="PVL157" s="168"/>
      <c r="PVM157" s="121"/>
      <c r="PVN157" s="122"/>
      <c r="PVO157" s="121"/>
      <c r="PVP157" s="122"/>
      <c r="PVQ157" s="121"/>
      <c r="PVR157" s="122"/>
      <c r="PVS157" s="121"/>
      <c r="PVT157" s="122"/>
      <c r="PVU157" s="124"/>
      <c r="PVV157" s="372"/>
      <c r="PVW157" s="373"/>
      <c r="PVX157" s="123"/>
      <c r="PVY157" s="121"/>
      <c r="PVZ157" s="168"/>
      <c r="PWA157" s="121"/>
      <c r="PWB157" s="122"/>
      <c r="PWC157" s="121"/>
      <c r="PWD157" s="122"/>
      <c r="PWE157" s="121"/>
      <c r="PWF157" s="122"/>
      <c r="PWG157" s="121"/>
      <c r="PWH157" s="122"/>
      <c r="PWI157" s="124"/>
      <c r="PWJ157" s="372"/>
      <c r="PWK157" s="373"/>
      <c r="PWL157" s="123"/>
      <c r="PWM157" s="121"/>
      <c r="PWN157" s="168"/>
      <c r="PWO157" s="121"/>
      <c r="PWP157" s="122"/>
      <c r="PWQ157" s="121"/>
      <c r="PWR157" s="122"/>
      <c r="PWS157" s="121"/>
      <c r="PWT157" s="122"/>
      <c r="PWU157" s="121"/>
      <c r="PWV157" s="122"/>
      <c r="PWW157" s="124"/>
      <c r="PWX157" s="372"/>
      <c r="PWY157" s="373"/>
      <c r="PWZ157" s="123"/>
      <c r="PXA157" s="121"/>
      <c r="PXB157" s="168"/>
      <c r="PXC157" s="121"/>
      <c r="PXD157" s="122"/>
      <c r="PXE157" s="121"/>
      <c r="PXF157" s="122"/>
      <c r="PXG157" s="121"/>
      <c r="PXH157" s="122"/>
      <c r="PXI157" s="121"/>
      <c r="PXJ157" s="122"/>
      <c r="PXK157" s="124"/>
      <c r="PXL157" s="372"/>
      <c r="PXM157" s="373"/>
      <c r="PXN157" s="123"/>
      <c r="PXO157" s="121"/>
      <c r="PXP157" s="168"/>
      <c r="PXQ157" s="121"/>
      <c r="PXR157" s="122"/>
      <c r="PXS157" s="121"/>
      <c r="PXT157" s="122"/>
      <c r="PXU157" s="121"/>
      <c r="PXV157" s="122"/>
      <c r="PXW157" s="121"/>
      <c r="PXX157" s="122"/>
      <c r="PXY157" s="124"/>
      <c r="PXZ157" s="372"/>
      <c r="PYA157" s="373"/>
      <c r="PYB157" s="123"/>
      <c r="PYC157" s="121"/>
      <c r="PYD157" s="168"/>
      <c r="PYE157" s="121"/>
      <c r="PYF157" s="122"/>
      <c r="PYG157" s="121"/>
      <c r="PYH157" s="122"/>
      <c r="PYI157" s="121"/>
      <c r="PYJ157" s="122"/>
      <c r="PYK157" s="121"/>
      <c r="PYL157" s="122"/>
      <c r="PYM157" s="124"/>
      <c r="PYN157" s="372"/>
      <c r="PYO157" s="373"/>
      <c r="PYP157" s="123"/>
      <c r="PYQ157" s="121"/>
      <c r="PYR157" s="168"/>
      <c r="PYS157" s="121"/>
      <c r="PYT157" s="122"/>
      <c r="PYU157" s="121"/>
      <c r="PYV157" s="122"/>
      <c r="PYW157" s="121"/>
      <c r="PYX157" s="122"/>
      <c r="PYY157" s="121"/>
      <c r="PYZ157" s="122"/>
      <c r="PZA157" s="124"/>
      <c r="PZB157" s="372"/>
      <c r="PZC157" s="373"/>
      <c r="PZD157" s="123"/>
      <c r="PZE157" s="121"/>
      <c r="PZF157" s="168"/>
      <c r="PZG157" s="121"/>
      <c r="PZH157" s="122"/>
      <c r="PZI157" s="121"/>
      <c r="PZJ157" s="122"/>
      <c r="PZK157" s="121"/>
      <c r="PZL157" s="122"/>
      <c r="PZM157" s="121"/>
      <c r="PZN157" s="122"/>
      <c r="PZO157" s="124"/>
      <c r="PZP157" s="372"/>
      <c r="PZQ157" s="373"/>
      <c r="PZR157" s="123"/>
      <c r="PZS157" s="121"/>
      <c r="PZT157" s="168"/>
      <c r="PZU157" s="121"/>
      <c r="PZV157" s="122"/>
      <c r="PZW157" s="121"/>
      <c r="PZX157" s="122"/>
      <c r="PZY157" s="121"/>
      <c r="PZZ157" s="122"/>
      <c r="QAA157" s="121"/>
      <c r="QAB157" s="122"/>
      <c r="QAC157" s="124"/>
      <c r="QAD157" s="372"/>
      <c r="QAE157" s="373"/>
      <c r="QAF157" s="123"/>
      <c r="QAG157" s="121"/>
      <c r="QAH157" s="168"/>
      <c r="QAI157" s="121"/>
      <c r="QAJ157" s="122"/>
      <c r="QAK157" s="121"/>
      <c r="QAL157" s="122"/>
      <c r="QAM157" s="121"/>
      <c r="QAN157" s="122"/>
      <c r="QAO157" s="121"/>
      <c r="QAP157" s="122"/>
      <c r="QAQ157" s="124"/>
      <c r="QAR157" s="372"/>
      <c r="QAS157" s="373"/>
      <c r="QAT157" s="123"/>
      <c r="QAU157" s="121"/>
      <c r="QAV157" s="168"/>
      <c r="QAW157" s="121"/>
      <c r="QAX157" s="122"/>
      <c r="QAY157" s="121"/>
      <c r="QAZ157" s="122"/>
      <c r="QBA157" s="121"/>
      <c r="QBB157" s="122"/>
      <c r="QBC157" s="121"/>
      <c r="QBD157" s="122"/>
      <c r="QBE157" s="124"/>
      <c r="QBF157" s="372"/>
      <c r="QBG157" s="373"/>
      <c r="QBH157" s="123"/>
      <c r="QBI157" s="121"/>
      <c r="QBJ157" s="168"/>
      <c r="QBK157" s="121"/>
      <c r="QBL157" s="122"/>
      <c r="QBM157" s="121"/>
      <c r="QBN157" s="122"/>
      <c r="QBO157" s="121"/>
      <c r="QBP157" s="122"/>
      <c r="QBQ157" s="121"/>
      <c r="QBR157" s="122"/>
      <c r="QBS157" s="124"/>
      <c r="QBT157" s="372"/>
      <c r="QBU157" s="373"/>
      <c r="QBV157" s="123"/>
      <c r="QBW157" s="121"/>
      <c r="QBX157" s="168"/>
      <c r="QBY157" s="121"/>
      <c r="QBZ157" s="122"/>
      <c r="QCA157" s="121"/>
      <c r="QCB157" s="122"/>
      <c r="QCC157" s="121"/>
      <c r="QCD157" s="122"/>
      <c r="QCE157" s="121"/>
      <c r="QCF157" s="122"/>
      <c r="QCG157" s="124"/>
      <c r="QCH157" s="372"/>
      <c r="QCI157" s="373"/>
      <c r="QCJ157" s="123"/>
      <c r="QCK157" s="121"/>
      <c r="QCL157" s="168"/>
      <c r="QCM157" s="121"/>
      <c r="QCN157" s="122"/>
      <c r="QCO157" s="121"/>
      <c r="QCP157" s="122"/>
      <c r="QCQ157" s="121"/>
      <c r="QCR157" s="122"/>
      <c r="QCS157" s="121"/>
      <c r="QCT157" s="122"/>
      <c r="QCU157" s="124"/>
      <c r="QCV157" s="372"/>
      <c r="QCW157" s="373"/>
      <c r="QCX157" s="123"/>
      <c r="QCY157" s="121"/>
      <c r="QCZ157" s="168"/>
      <c r="QDA157" s="121"/>
      <c r="QDB157" s="122"/>
      <c r="QDC157" s="121"/>
      <c r="QDD157" s="122"/>
      <c r="QDE157" s="121"/>
      <c r="QDF157" s="122"/>
      <c r="QDG157" s="121"/>
      <c r="QDH157" s="122"/>
      <c r="QDI157" s="124"/>
      <c r="QDJ157" s="372"/>
      <c r="QDK157" s="373"/>
      <c r="QDL157" s="123"/>
      <c r="QDM157" s="121"/>
      <c r="QDN157" s="168"/>
      <c r="QDO157" s="121"/>
      <c r="QDP157" s="122"/>
      <c r="QDQ157" s="121"/>
      <c r="QDR157" s="122"/>
      <c r="QDS157" s="121"/>
      <c r="QDT157" s="122"/>
      <c r="QDU157" s="121"/>
      <c r="QDV157" s="122"/>
      <c r="QDW157" s="124"/>
      <c r="QDX157" s="372"/>
      <c r="QDY157" s="373"/>
      <c r="QDZ157" s="123"/>
      <c r="QEA157" s="121"/>
      <c r="QEB157" s="168"/>
      <c r="QEC157" s="121"/>
      <c r="QED157" s="122"/>
      <c r="QEE157" s="121"/>
      <c r="QEF157" s="122"/>
      <c r="QEG157" s="121"/>
      <c r="QEH157" s="122"/>
      <c r="QEI157" s="121"/>
      <c r="QEJ157" s="122"/>
      <c r="QEK157" s="124"/>
      <c r="QEL157" s="372"/>
      <c r="QEM157" s="373"/>
      <c r="QEN157" s="123"/>
      <c r="QEO157" s="121"/>
      <c r="QEP157" s="168"/>
      <c r="QEQ157" s="121"/>
      <c r="QER157" s="122"/>
      <c r="QES157" s="121"/>
      <c r="QET157" s="122"/>
      <c r="QEU157" s="121"/>
      <c r="QEV157" s="122"/>
      <c r="QEW157" s="121"/>
      <c r="QEX157" s="122"/>
      <c r="QEY157" s="124"/>
      <c r="QEZ157" s="372"/>
      <c r="QFA157" s="373"/>
      <c r="QFB157" s="123"/>
      <c r="QFC157" s="121"/>
      <c r="QFD157" s="168"/>
      <c r="QFE157" s="121"/>
      <c r="QFF157" s="122"/>
      <c r="QFG157" s="121"/>
      <c r="QFH157" s="122"/>
      <c r="QFI157" s="121"/>
      <c r="QFJ157" s="122"/>
      <c r="QFK157" s="121"/>
      <c r="QFL157" s="122"/>
      <c r="QFM157" s="124"/>
      <c r="QFN157" s="372"/>
      <c r="QFO157" s="373"/>
      <c r="QFP157" s="123"/>
      <c r="QFQ157" s="121"/>
      <c r="QFR157" s="168"/>
      <c r="QFS157" s="121"/>
      <c r="QFT157" s="122"/>
      <c r="QFU157" s="121"/>
      <c r="QFV157" s="122"/>
      <c r="QFW157" s="121"/>
      <c r="QFX157" s="122"/>
      <c r="QFY157" s="121"/>
      <c r="QFZ157" s="122"/>
      <c r="QGA157" s="124"/>
      <c r="QGB157" s="372"/>
      <c r="QGC157" s="373"/>
      <c r="QGD157" s="123"/>
      <c r="QGE157" s="121"/>
      <c r="QGF157" s="168"/>
      <c r="QGG157" s="121"/>
      <c r="QGH157" s="122"/>
      <c r="QGI157" s="121"/>
      <c r="QGJ157" s="122"/>
      <c r="QGK157" s="121"/>
      <c r="QGL157" s="122"/>
      <c r="QGM157" s="121"/>
      <c r="QGN157" s="122"/>
      <c r="QGO157" s="124"/>
      <c r="QGP157" s="372"/>
      <c r="QGQ157" s="373"/>
      <c r="QGR157" s="123"/>
      <c r="QGS157" s="121"/>
      <c r="QGT157" s="168"/>
      <c r="QGU157" s="121"/>
      <c r="QGV157" s="122"/>
      <c r="QGW157" s="121"/>
      <c r="QGX157" s="122"/>
      <c r="QGY157" s="121"/>
      <c r="QGZ157" s="122"/>
      <c r="QHA157" s="121"/>
      <c r="QHB157" s="122"/>
      <c r="QHC157" s="124"/>
      <c r="QHD157" s="372"/>
      <c r="QHE157" s="373"/>
      <c r="QHF157" s="123"/>
      <c r="QHG157" s="121"/>
      <c r="QHH157" s="168"/>
      <c r="QHI157" s="121"/>
      <c r="QHJ157" s="122"/>
      <c r="QHK157" s="121"/>
      <c r="QHL157" s="122"/>
      <c r="QHM157" s="121"/>
      <c r="QHN157" s="122"/>
      <c r="QHO157" s="121"/>
      <c r="QHP157" s="122"/>
      <c r="QHQ157" s="124"/>
      <c r="QHR157" s="372"/>
      <c r="QHS157" s="373"/>
      <c r="QHT157" s="123"/>
      <c r="QHU157" s="121"/>
      <c r="QHV157" s="168"/>
      <c r="QHW157" s="121"/>
      <c r="QHX157" s="122"/>
      <c r="QHY157" s="121"/>
      <c r="QHZ157" s="122"/>
      <c r="QIA157" s="121"/>
      <c r="QIB157" s="122"/>
      <c r="QIC157" s="121"/>
      <c r="QID157" s="122"/>
      <c r="QIE157" s="124"/>
      <c r="QIF157" s="372"/>
      <c r="QIG157" s="373"/>
      <c r="QIH157" s="123"/>
      <c r="QII157" s="121"/>
      <c r="QIJ157" s="168"/>
      <c r="QIK157" s="121"/>
      <c r="QIL157" s="122"/>
      <c r="QIM157" s="121"/>
      <c r="QIN157" s="122"/>
      <c r="QIO157" s="121"/>
      <c r="QIP157" s="122"/>
      <c r="QIQ157" s="121"/>
      <c r="QIR157" s="122"/>
      <c r="QIS157" s="124"/>
      <c r="QIT157" s="372"/>
      <c r="QIU157" s="373"/>
      <c r="QIV157" s="123"/>
      <c r="QIW157" s="121"/>
      <c r="QIX157" s="168"/>
      <c r="QIY157" s="121"/>
      <c r="QIZ157" s="122"/>
      <c r="QJA157" s="121"/>
      <c r="QJB157" s="122"/>
      <c r="QJC157" s="121"/>
      <c r="QJD157" s="122"/>
      <c r="QJE157" s="121"/>
      <c r="QJF157" s="122"/>
      <c r="QJG157" s="124"/>
      <c r="QJH157" s="372"/>
      <c r="QJI157" s="373"/>
      <c r="QJJ157" s="123"/>
      <c r="QJK157" s="121"/>
      <c r="QJL157" s="168"/>
      <c r="QJM157" s="121"/>
      <c r="QJN157" s="122"/>
      <c r="QJO157" s="121"/>
      <c r="QJP157" s="122"/>
      <c r="QJQ157" s="121"/>
      <c r="QJR157" s="122"/>
      <c r="QJS157" s="121"/>
      <c r="QJT157" s="122"/>
      <c r="QJU157" s="124"/>
      <c r="QJV157" s="372"/>
      <c r="QJW157" s="373"/>
      <c r="QJX157" s="123"/>
      <c r="QJY157" s="121"/>
      <c r="QJZ157" s="168"/>
      <c r="QKA157" s="121"/>
      <c r="QKB157" s="122"/>
      <c r="QKC157" s="121"/>
      <c r="QKD157" s="122"/>
      <c r="QKE157" s="121"/>
      <c r="QKF157" s="122"/>
      <c r="QKG157" s="121"/>
      <c r="QKH157" s="122"/>
      <c r="QKI157" s="124"/>
      <c r="QKJ157" s="372"/>
      <c r="QKK157" s="373"/>
      <c r="QKL157" s="123"/>
      <c r="QKM157" s="121"/>
      <c r="QKN157" s="168"/>
      <c r="QKO157" s="121"/>
      <c r="QKP157" s="122"/>
      <c r="QKQ157" s="121"/>
      <c r="QKR157" s="122"/>
      <c r="QKS157" s="121"/>
      <c r="QKT157" s="122"/>
      <c r="QKU157" s="121"/>
      <c r="QKV157" s="122"/>
      <c r="QKW157" s="124"/>
      <c r="QKX157" s="372"/>
      <c r="QKY157" s="373"/>
      <c r="QKZ157" s="123"/>
      <c r="QLA157" s="121"/>
      <c r="QLB157" s="168"/>
      <c r="QLC157" s="121"/>
      <c r="QLD157" s="122"/>
      <c r="QLE157" s="121"/>
      <c r="QLF157" s="122"/>
      <c r="QLG157" s="121"/>
      <c r="QLH157" s="122"/>
      <c r="QLI157" s="121"/>
      <c r="QLJ157" s="122"/>
      <c r="QLK157" s="124"/>
      <c r="QLL157" s="372"/>
      <c r="QLM157" s="373"/>
      <c r="QLN157" s="123"/>
      <c r="QLO157" s="121"/>
      <c r="QLP157" s="168"/>
      <c r="QLQ157" s="121"/>
      <c r="QLR157" s="122"/>
      <c r="QLS157" s="121"/>
      <c r="QLT157" s="122"/>
      <c r="QLU157" s="121"/>
      <c r="QLV157" s="122"/>
      <c r="QLW157" s="121"/>
      <c r="QLX157" s="122"/>
      <c r="QLY157" s="124"/>
      <c r="QLZ157" s="372"/>
      <c r="QMA157" s="373"/>
      <c r="QMB157" s="123"/>
      <c r="QMC157" s="121"/>
      <c r="QMD157" s="168"/>
      <c r="QME157" s="121"/>
      <c r="QMF157" s="122"/>
      <c r="QMG157" s="121"/>
      <c r="QMH157" s="122"/>
      <c r="QMI157" s="121"/>
      <c r="QMJ157" s="122"/>
      <c r="QMK157" s="121"/>
      <c r="QML157" s="122"/>
      <c r="QMM157" s="124"/>
      <c r="QMN157" s="372"/>
      <c r="QMO157" s="373"/>
      <c r="QMP157" s="123"/>
      <c r="QMQ157" s="121"/>
      <c r="QMR157" s="168"/>
      <c r="QMS157" s="121"/>
      <c r="QMT157" s="122"/>
      <c r="QMU157" s="121"/>
      <c r="QMV157" s="122"/>
      <c r="QMW157" s="121"/>
      <c r="QMX157" s="122"/>
      <c r="QMY157" s="121"/>
      <c r="QMZ157" s="122"/>
      <c r="QNA157" s="124"/>
      <c r="QNB157" s="372"/>
      <c r="QNC157" s="373"/>
      <c r="QND157" s="123"/>
      <c r="QNE157" s="121"/>
      <c r="QNF157" s="168"/>
      <c r="QNG157" s="121"/>
      <c r="QNH157" s="122"/>
      <c r="QNI157" s="121"/>
      <c r="QNJ157" s="122"/>
      <c r="QNK157" s="121"/>
      <c r="QNL157" s="122"/>
      <c r="QNM157" s="121"/>
      <c r="QNN157" s="122"/>
      <c r="QNO157" s="124"/>
      <c r="QNP157" s="372"/>
      <c r="QNQ157" s="373"/>
      <c r="QNR157" s="123"/>
      <c r="QNS157" s="121"/>
      <c r="QNT157" s="168"/>
      <c r="QNU157" s="121"/>
      <c r="QNV157" s="122"/>
      <c r="QNW157" s="121"/>
      <c r="QNX157" s="122"/>
      <c r="QNY157" s="121"/>
      <c r="QNZ157" s="122"/>
      <c r="QOA157" s="121"/>
      <c r="QOB157" s="122"/>
      <c r="QOC157" s="124"/>
      <c r="QOD157" s="372"/>
      <c r="QOE157" s="373"/>
      <c r="QOF157" s="123"/>
      <c r="QOG157" s="121"/>
      <c r="QOH157" s="168"/>
      <c r="QOI157" s="121"/>
      <c r="QOJ157" s="122"/>
      <c r="QOK157" s="121"/>
      <c r="QOL157" s="122"/>
      <c r="QOM157" s="121"/>
      <c r="QON157" s="122"/>
      <c r="QOO157" s="121"/>
      <c r="QOP157" s="122"/>
      <c r="QOQ157" s="124"/>
      <c r="QOR157" s="372"/>
      <c r="QOS157" s="373"/>
      <c r="QOT157" s="123"/>
      <c r="QOU157" s="121"/>
      <c r="QOV157" s="168"/>
      <c r="QOW157" s="121"/>
      <c r="QOX157" s="122"/>
      <c r="QOY157" s="121"/>
      <c r="QOZ157" s="122"/>
      <c r="QPA157" s="121"/>
      <c r="QPB157" s="122"/>
      <c r="QPC157" s="121"/>
      <c r="QPD157" s="122"/>
      <c r="QPE157" s="124"/>
      <c r="QPF157" s="372"/>
      <c r="QPG157" s="373"/>
      <c r="QPH157" s="123"/>
      <c r="QPI157" s="121"/>
      <c r="QPJ157" s="168"/>
      <c r="QPK157" s="121"/>
      <c r="QPL157" s="122"/>
      <c r="QPM157" s="121"/>
      <c r="QPN157" s="122"/>
      <c r="QPO157" s="121"/>
      <c r="QPP157" s="122"/>
      <c r="QPQ157" s="121"/>
      <c r="QPR157" s="122"/>
      <c r="QPS157" s="124"/>
      <c r="QPT157" s="372"/>
      <c r="QPU157" s="373"/>
      <c r="QPV157" s="123"/>
      <c r="QPW157" s="121"/>
      <c r="QPX157" s="168"/>
      <c r="QPY157" s="121"/>
      <c r="QPZ157" s="122"/>
      <c r="QQA157" s="121"/>
      <c r="QQB157" s="122"/>
      <c r="QQC157" s="121"/>
      <c r="QQD157" s="122"/>
      <c r="QQE157" s="121"/>
      <c r="QQF157" s="122"/>
      <c r="QQG157" s="124"/>
      <c r="QQH157" s="372"/>
      <c r="QQI157" s="373"/>
      <c r="QQJ157" s="123"/>
      <c r="QQK157" s="121"/>
      <c r="QQL157" s="168"/>
      <c r="QQM157" s="121"/>
      <c r="QQN157" s="122"/>
      <c r="QQO157" s="121"/>
      <c r="QQP157" s="122"/>
      <c r="QQQ157" s="121"/>
      <c r="QQR157" s="122"/>
      <c r="QQS157" s="121"/>
      <c r="QQT157" s="122"/>
      <c r="QQU157" s="124"/>
      <c r="QQV157" s="372"/>
      <c r="QQW157" s="373"/>
      <c r="QQX157" s="123"/>
      <c r="QQY157" s="121"/>
      <c r="QQZ157" s="168"/>
      <c r="QRA157" s="121"/>
      <c r="QRB157" s="122"/>
      <c r="QRC157" s="121"/>
      <c r="QRD157" s="122"/>
      <c r="QRE157" s="121"/>
      <c r="QRF157" s="122"/>
      <c r="QRG157" s="121"/>
      <c r="QRH157" s="122"/>
      <c r="QRI157" s="124"/>
      <c r="QRJ157" s="372"/>
      <c r="QRK157" s="373"/>
      <c r="QRL157" s="123"/>
      <c r="QRM157" s="121"/>
      <c r="QRN157" s="168"/>
      <c r="QRO157" s="121"/>
      <c r="QRP157" s="122"/>
      <c r="QRQ157" s="121"/>
      <c r="QRR157" s="122"/>
      <c r="QRS157" s="121"/>
      <c r="QRT157" s="122"/>
      <c r="QRU157" s="121"/>
      <c r="QRV157" s="122"/>
      <c r="QRW157" s="124"/>
      <c r="QRX157" s="372"/>
      <c r="QRY157" s="373"/>
      <c r="QRZ157" s="123"/>
      <c r="QSA157" s="121"/>
      <c r="QSB157" s="168"/>
      <c r="QSC157" s="121"/>
      <c r="QSD157" s="122"/>
      <c r="QSE157" s="121"/>
      <c r="QSF157" s="122"/>
      <c r="QSG157" s="121"/>
      <c r="QSH157" s="122"/>
      <c r="QSI157" s="121"/>
      <c r="QSJ157" s="122"/>
      <c r="QSK157" s="124"/>
      <c r="QSL157" s="372"/>
      <c r="QSM157" s="373"/>
      <c r="QSN157" s="123"/>
      <c r="QSO157" s="121"/>
      <c r="QSP157" s="168"/>
      <c r="QSQ157" s="121"/>
      <c r="QSR157" s="122"/>
      <c r="QSS157" s="121"/>
      <c r="QST157" s="122"/>
      <c r="QSU157" s="121"/>
      <c r="QSV157" s="122"/>
      <c r="QSW157" s="121"/>
      <c r="QSX157" s="122"/>
      <c r="QSY157" s="124"/>
      <c r="QSZ157" s="372"/>
      <c r="QTA157" s="373"/>
      <c r="QTB157" s="123"/>
      <c r="QTC157" s="121"/>
      <c r="QTD157" s="168"/>
      <c r="QTE157" s="121"/>
      <c r="QTF157" s="122"/>
      <c r="QTG157" s="121"/>
      <c r="QTH157" s="122"/>
      <c r="QTI157" s="121"/>
      <c r="QTJ157" s="122"/>
      <c r="QTK157" s="121"/>
      <c r="QTL157" s="122"/>
      <c r="QTM157" s="124"/>
      <c r="QTN157" s="372"/>
      <c r="QTO157" s="373"/>
      <c r="QTP157" s="123"/>
      <c r="QTQ157" s="121"/>
      <c r="QTR157" s="168"/>
      <c r="QTS157" s="121"/>
      <c r="QTT157" s="122"/>
      <c r="QTU157" s="121"/>
      <c r="QTV157" s="122"/>
      <c r="QTW157" s="121"/>
      <c r="QTX157" s="122"/>
      <c r="QTY157" s="121"/>
      <c r="QTZ157" s="122"/>
      <c r="QUA157" s="124"/>
      <c r="QUB157" s="372"/>
      <c r="QUC157" s="373"/>
      <c r="QUD157" s="123"/>
      <c r="QUE157" s="121"/>
      <c r="QUF157" s="168"/>
      <c r="QUG157" s="121"/>
      <c r="QUH157" s="122"/>
      <c r="QUI157" s="121"/>
      <c r="QUJ157" s="122"/>
      <c r="QUK157" s="121"/>
      <c r="QUL157" s="122"/>
      <c r="QUM157" s="121"/>
      <c r="QUN157" s="122"/>
      <c r="QUO157" s="124"/>
      <c r="QUP157" s="372"/>
      <c r="QUQ157" s="373"/>
      <c r="QUR157" s="123"/>
      <c r="QUS157" s="121"/>
      <c r="QUT157" s="168"/>
      <c r="QUU157" s="121"/>
      <c r="QUV157" s="122"/>
      <c r="QUW157" s="121"/>
      <c r="QUX157" s="122"/>
      <c r="QUY157" s="121"/>
      <c r="QUZ157" s="122"/>
      <c r="QVA157" s="121"/>
      <c r="QVB157" s="122"/>
      <c r="QVC157" s="124"/>
      <c r="QVD157" s="372"/>
      <c r="QVE157" s="373"/>
      <c r="QVF157" s="123"/>
      <c r="QVG157" s="121"/>
      <c r="QVH157" s="168"/>
      <c r="QVI157" s="121"/>
      <c r="QVJ157" s="122"/>
      <c r="QVK157" s="121"/>
      <c r="QVL157" s="122"/>
      <c r="QVM157" s="121"/>
      <c r="QVN157" s="122"/>
      <c r="QVO157" s="121"/>
      <c r="QVP157" s="122"/>
      <c r="QVQ157" s="124"/>
      <c r="QVR157" s="372"/>
      <c r="QVS157" s="373"/>
      <c r="QVT157" s="123"/>
      <c r="QVU157" s="121"/>
      <c r="QVV157" s="168"/>
      <c r="QVW157" s="121"/>
      <c r="QVX157" s="122"/>
      <c r="QVY157" s="121"/>
      <c r="QVZ157" s="122"/>
      <c r="QWA157" s="121"/>
      <c r="QWB157" s="122"/>
      <c r="QWC157" s="121"/>
      <c r="QWD157" s="122"/>
      <c r="QWE157" s="124"/>
      <c r="QWF157" s="372"/>
      <c r="QWG157" s="373"/>
      <c r="QWH157" s="123"/>
      <c r="QWI157" s="121"/>
      <c r="QWJ157" s="168"/>
      <c r="QWK157" s="121"/>
      <c r="QWL157" s="122"/>
      <c r="QWM157" s="121"/>
      <c r="QWN157" s="122"/>
      <c r="QWO157" s="121"/>
      <c r="QWP157" s="122"/>
      <c r="QWQ157" s="121"/>
      <c r="QWR157" s="122"/>
      <c r="QWS157" s="124"/>
      <c r="QWT157" s="372"/>
      <c r="QWU157" s="373"/>
      <c r="QWV157" s="123"/>
      <c r="QWW157" s="121"/>
      <c r="QWX157" s="168"/>
      <c r="QWY157" s="121"/>
      <c r="QWZ157" s="122"/>
      <c r="QXA157" s="121"/>
      <c r="QXB157" s="122"/>
      <c r="QXC157" s="121"/>
      <c r="QXD157" s="122"/>
      <c r="QXE157" s="121"/>
      <c r="QXF157" s="122"/>
      <c r="QXG157" s="124"/>
      <c r="QXH157" s="372"/>
      <c r="QXI157" s="373"/>
      <c r="QXJ157" s="123"/>
      <c r="QXK157" s="121"/>
      <c r="QXL157" s="168"/>
      <c r="QXM157" s="121"/>
      <c r="QXN157" s="122"/>
      <c r="QXO157" s="121"/>
      <c r="QXP157" s="122"/>
      <c r="QXQ157" s="121"/>
      <c r="QXR157" s="122"/>
      <c r="QXS157" s="121"/>
      <c r="QXT157" s="122"/>
      <c r="QXU157" s="124"/>
      <c r="QXV157" s="372"/>
      <c r="QXW157" s="373"/>
      <c r="QXX157" s="123"/>
      <c r="QXY157" s="121"/>
      <c r="QXZ157" s="168"/>
      <c r="QYA157" s="121"/>
      <c r="QYB157" s="122"/>
      <c r="QYC157" s="121"/>
      <c r="QYD157" s="122"/>
      <c r="QYE157" s="121"/>
      <c r="QYF157" s="122"/>
      <c r="QYG157" s="121"/>
      <c r="QYH157" s="122"/>
      <c r="QYI157" s="124"/>
      <c r="QYJ157" s="372"/>
      <c r="QYK157" s="373"/>
      <c r="QYL157" s="123"/>
      <c r="QYM157" s="121"/>
      <c r="QYN157" s="168"/>
      <c r="QYO157" s="121"/>
      <c r="QYP157" s="122"/>
      <c r="QYQ157" s="121"/>
      <c r="QYR157" s="122"/>
      <c r="QYS157" s="121"/>
      <c r="QYT157" s="122"/>
      <c r="QYU157" s="121"/>
      <c r="QYV157" s="122"/>
      <c r="QYW157" s="124"/>
      <c r="QYX157" s="372"/>
      <c r="QYY157" s="373"/>
      <c r="QYZ157" s="123"/>
      <c r="QZA157" s="121"/>
      <c r="QZB157" s="168"/>
      <c r="QZC157" s="121"/>
      <c r="QZD157" s="122"/>
      <c r="QZE157" s="121"/>
      <c r="QZF157" s="122"/>
      <c r="QZG157" s="121"/>
      <c r="QZH157" s="122"/>
      <c r="QZI157" s="121"/>
      <c r="QZJ157" s="122"/>
      <c r="QZK157" s="124"/>
      <c r="QZL157" s="372"/>
      <c r="QZM157" s="373"/>
      <c r="QZN157" s="123"/>
      <c r="QZO157" s="121"/>
      <c r="QZP157" s="168"/>
      <c r="QZQ157" s="121"/>
      <c r="QZR157" s="122"/>
      <c r="QZS157" s="121"/>
      <c r="QZT157" s="122"/>
      <c r="QZU157" s="121"/>
      <c r="QZV157" s="122"/>
      <c r="QZW157" s="121"/>
      <c r="QZX157" s="122"/>
      <c r="QZY157" s="124"/>
      <c r="QZZ157" s="372"/>
      <c r="RAA157" s="373"/>
      <c r="RAB157" s="123"/>
      <c r="RAC157" s="121"/>
      <c r="RAD157" s="168"/>
      <c r="RAE157" s="121"/>
      <c r="RAF157" s="122"/>
      <c r="RAG157" s="121"/>
      <c r="RAH157" s="122"/>
      <c r="RAI157" s="121"/>
      <c r="RAJ157" s="122"/>
      <c r="RAK157" s="121"/>
      <c r="RAL157" s="122"/>
      <c r="RAM157" s="124"/>
      <c r="RAN157" s="372"/>
      <c r="RAO157" s="373"/>
      <c r="RAP157" s="123"/>
      <c r="RAQ157" s="121"/>
      <c r="RAR157" s="168"/>
      <c r="RAS157" s="121"/>
      <c r="RAT157" s="122"/>
      <c r="RAU157" s="121"/>
      <c r="RAV157" s="122"/>
      <c r="RAW157" s="121"/>
      <c r="RAX157" s="122"/>
      <c r="RAY157" s="121"/>
      <c r="RAZ157" s="122"/>
      <c r="RBA157" s="124"/>
      <c r="RBB157" s="372"/>
      <c r="RBC157" s="373"/>
      <c r="RBD157" s="123"/>
      <c r="RBE157" s="121"/>
      <c r="RBF157" s="168"/>
      <c r="RBG157" s="121"/>
      <c r="RBH157" s="122"/>
      <c r="RBI157" s="121"/>
      <c r="RBJ157" s="122"/>
      <c r="RBK157" s="121"/>
      <c r="RBL157" s="122"/>
      <c r="RBM157" s="121"/>
      <c r="RBN157" s="122"/>
      <c r="RBO157" s="124"/>
      <c r="RBP157" s="372"/>
      <c r="RBQ157" s="373"/>
      <c r="RBR157" s="123"/>
      <c r="RBS157" s="121"/>
      <c r="RBT157" s="168"/>
      <c r="RBU157" s="121"/>
      <c r="RBV157" s="122"/>
      <c r="RBW157" s="121"/>
      <c r="RBX157" s="122"/>
      <c r="RBY157" s="121"/>
      <c r="RBZ157" s="122"/>
      <c r="RCA157" s="121"/>
      <c r="RCB157" s="122"/>
      <c r="RCC157" s="124"/>
      <c r="RCD157" s="372"/>
      <c r="RCE157" s="373"/>
      <c r="RCF157" s="123"/>
      <c r="RCG157" s="121"/>
      <c r="RCH157" s="168"/>
      <c r="RCI157" s="121"/>
      <c r="RCJ157" s="122"/>
      <c r="RCK157" s="121"/>
      <c r="RCL157" s="122"/>
      <c r="RCM157" s="121"/>
      <c r="RCN157" s="122"/>
      <c r="RCO157" s="121"/>
      <c r="RCP157" s="122"/>
      <c r="RCQ157" s="124"/>
      <c r="RCR157" s="372"/>
      <c r="RCS157" s="373"/>
      <c r="RCT157" s="123"/>
      <c r="RCU157" s="121"/>
      <c r="RCV157" s="168"/>
      <c r="RCW157" s="121"/>
      <c r="RCX157" s="122"/>
      <c r="RCY157" s="121"/>
      <c r="RCZ157" s="122"/>
      <c r="RDA157" s="121"/>
      <c r="RDB157" s="122"/>
      <c r="RDC157" s="121"/>
      <c r="RDD157" s="122"/>
      <c r="RDE157" s="124"/>
      <c r="RDF157" s="372"/>
      <c r="RDG157" s="373"/>
      <c r="RDH157" s="123"/>
      <c r="RDI157" s="121"/>
      <c r="RDJ157" s="168"/>
      <c r="RDK157" s="121"/>
      <c r="RDL157" s="122"/>
      <c r="RDM157" s="121"/>
      <c r="RDN157" s="122"/>
      <c r="RDO157" s="121"/>
      <c r="RDP157" s="122"/>
      <c r="RDQ157" s="121"/>
      <c r="RDR157" s="122"/>
      <c r="RDS157" s="124"/>
      <c r="RDT157" s="372"/>
      <c r="RDU157" s="373"/>
      <c r="RDV157" s="123"/>
      <c r="RDW157" s="121"/>
      <c r="RDX157" s="168"/>
      <c r="RDY157" s="121"/>
      <c r="RDZ157" s="122"/>
      <c r="REA157" s="121"/>
      <c r="REB157" s="122"/>
      <c r="REC157" s="121"/>
      <c r="RED157" s="122"/>
      <c r="REE157" s="121"/>
      <c r="REF157" s="122"/>
      <c r="REG157" s="124"/>
      <c r="REH157" s="372"/>
      <c r="REI157" s="373"/>
      <c r="REJ157" s="123"/>
      <c r="REK157" s="121"/>
      <c r="REL157" s="168"/>
      <c r="REM157" s="121"/>
      <c r="REN157" s="122"/>
      <c r="REO157" s="121"/>
      <c r="REP157" s="122"/>
      <c r="REQ157" s="121"/>
      <c r="RER157" s="122"/>
      <c r="RES157" s="121"/>
      <c r="RET157" s="122"/>
      <c r="REU157" s="124"/>
      <c r="REV157" s="372"/>
      <c r="REW157" s="373"/>
      <c r="REX157" s="123"/>
      <c r="REY157" s="121"/>
      <c r="REZ157" s="168"/>
      <c r="RFA157" s="121"/>
      <c r="RFB157" s="122"/>
      <c r="RFC157" s="121"/>
      <c r="RFD157" s="122"/>
      <c r="RFE157" s="121"/>
      <c r="RFF157" s="122"/>
      <c r="RFG157" s="121"/>
      <c r="RFH157" s="122"/>
      <c r="RFI157" s="124"/>
      <c r="RFJ157" s="372"/>
      <c r="RFK157" s="373"/>
      <c r="RFL157" s="123"/>
      <c r="RFM157" s="121"/>
      <c r="RFN157" s="168"/>
      <c r="RFO157" s="121"/>
      <c r="RFP157" s="122"/>
      <c r="RFQ157" s="121"/>
      <c r="RFR157" s="122"/>
      <c r="RFS157" s="121"/>
      <c r="RFT157" s="122"/>
      <c r="RFU157" s="121"/>
      <c r="RFV157" s="122"/>
      <c r="RFW157" s="124"/>
      <c r="RFX157" s="372"/>
      <c r="RFY157" s="373"/>
      <c r="RFZ157" s="123"/>
      <c r="RGA157" s="121"/>
      <c r="RGB157" s="168"/>
      <c r="RGC157" s="121"/>
      <c r="RGD157" s="122"/>
      <c r="RGE157" s="121"/>
      <c r="RGF157" s="122"/>
      <c r="RGG157" s="121"/>
      <c r="RGH157" s="122"/>
      <c r="RGI157" s="121"/>
      <c r="RGJ157" s="122"/>
      <c r="RGK157" s="124"/>
      <c r="RGL157" s="372"/>
      <c r="RGM157" s="373"/>
      <c r="RGN157" s="123"/>
      <c r="RGO157" s="121"/>
      <c r="RGP157" s="168"/>
      <c r="RGQ157" s="121"/>
      <c r="RGR157" s="122"/>
      <c r="RGS157" s="121"/>
      <c r="RGT157" s="122"/>
      <c r="RGU157" s="121"/>
      <c r="RGV157" s="122"/>
      <c r="RGW157" s="121"/>
      <c r="RGX157" s="122"/>
      <c r="RGY157" s="124"/>
      <c r="RGZ157" s="372"/>
      <c r="RHA157" s="373"/>
      <c r="RHB157" s="123"/>
      <c r="RHC157" s="121"/>
      <c r="RHD157" s="168"/>
      <c r="RHE157" s="121"/>
      <c r="RHF157" s="122"/>
      <c r="RHG157" s="121"/>
      <c r="RHH157" s="122"/>
      <c r="RHI157" s="121"/>
      <c r="RHJ157" s="122"/>
      <c r="RHK157" s="121"/>
      <c r="RHL157" s="122"/>
      <c r="RHM157" s="124"/>
      <c r="RHN157" s="372"/>
      <c r="RHO157" s="373"/>
      <c r="RHP157" s="123"/>
      <c r="RHQ157" s="121"/>
      <c r="RHR157" s="168"/>
      <c r="RHS157" s="121"/>
      <c r="RHT157" s="122"/>
      <c r="RHU157" s="121"/>
      <c r="RHV157" s="122"/>
      <c r="RHW157" s="121"/>
      <c r="RHX157" s="122"/>
      <c r="RHY157" s="121"/>
      <c r="RHZ157" s="122"/>
      <c r="RIA157" s="124"/>
      <c r="RIB157" s="372"/>
      <c r="RIC157" s="373"/>
      <c r="RID157" s="123"/>
      <c r="RIE157" s="121"/>
      <c r="RIF157" s="168"/>
      <c r="RIG157" s="121"/>
      <c r="RIH157" s="122"/>
      <c r="RII157" s="121"/>
      <c r="RIJ157" s="122"/>
      <c r="RIK157" s="121"/>
      <c r="RIL157" s="122"/>
      <c r="RIM157" s="121"/>
      <c r="RIN157" s="122"/>
      <c r="RIO157" s="124"/>
      <c r="RIP157" s="372"/>
      <c r="RIQ157" s="373"/>
      <c r="RIR157" s="123"/>
      <c r="RIS157" s="121"/>
      <c r="RIT157" s="168"/>
      <c r="RIU157" s="121"/>
      <c r="RIV157" s="122"/>
      <c r="RIW157" s="121"/>
      <c r="RIX157" s="122"/>
      <c r="RIY157" s="121"/>
      <c r="RIZ157" s="122"/>
      <c r="RJA157" s="121"/>
      <c r="RJB157" s="122"/>
      <c r="RJC157" s="124"/>
      <c r="RJD157" s="372"/>
      <c r="RJE157" s="373"/>
      <c r="RJF157" s="123"/>
      <c r="RJG157" s="121"/>
      <c r="RJH157" s="168"/>
      <c r="RJI157" s="121"/>
      <c r="RJJ157" s="122"/>
      <c r="RJK157" s="121"/>
      <c r="RJL157" s="122"/>
      <c r="RJM157" s="121"/>
      <c r="RJN157" s="122"/>
      <c r="RJO157" s="121"/>
      <c r="RJP157" s="122"/>
      <c r="RJQ157" s="124"/>
      <c r="RJR157" s="372"/>
      <c r="RJS157" s="373"/>
      <c r="RJT157" s="123"/>
      <c r="RJU157" s="121"/>
      <c r="RJV157" s="168"/>
      <c r="RJW157" s="121"/>
      <c r="RJX157" s="122"/>
      <c r="RJY157" s="121"/>
      <c r="RJZ157" s="122"/>
      <c r="RKA157" s="121"/>
      <c r="RKB157" s="122"/>
      <c r="RKC157" s="121"/>
      <c r="RKD157" s="122"/>
      <c r="RKE157" s="124"/>
      <c r="RKF157" s="372"/>
      <c r="RKG157" s="373"/>
      <c r="RKH157" s="123"/>
      <c r="RKI157" s="121"/>
      <c r="RKJ157" s="168"/>
      <c r="RKK157" s="121"/>
      <c r="RKL157" s="122"/>
      <c r="RKM157" s="121"/>
      <c r="RKN157" s="122"/>
      <c r="RKO157" s="121"/>
      <c r="RKP157" s="122"/>
      <c r="RKQ157" s="121"/>
      <c r="RKR157" s="122"/>
      <c r="RKS157" s="124"/>
      <c r="RKT157" s="372"/>
      <c r="RKU157" s="373"/>
      <c r="RKV157" s="123"/>
      <c r="RKW157" s="121"/>
      <c r="RKX157" s="168"/>
      <c r="RKY157" s="121"/>
      <c r="RKZ157" s="122"/>
      <c r="RLA157" s="121"/>
      <c r="RLB157" s="122"/>
      <c r="RLC157" s="121"/>
      <c r="RLD157" s="122"/>
      <c r="RLE157" s="121"/>
      <c r="RLF157" s="122"/>
      <c r="RLG157" s="124"/>
      <c r="RLH157" s="372"/>
      <c r="RLI157" s="373"/>
      <c r="RLJ157" s="123"/>
      <c r="RLK157" s="121"/>
      <c r="RLL157" s="168"/>
      <c r="RLM157" s="121"/>
      <c r="RLN157" s="122"/>
      <c r="RLO157" s="121"/>
      <c r="RLP157" s="122"/>
      <c r="RLQ157" s="121"/>
      <c r="RLR157" s="122"/>
      <c r="RLS157" s="121"/>
      <c r="RLT157" s="122"/>
      <c r="RLU157" s="124"/>
      <c r="RLV157" s="372"/>
      <c r="RLW157" s="373"/>
      <c r="RLX157" s="123"/>
      <c r="RLY157" s="121"/>
      <c r="RLZ157" s="168"/>
      <c r="RMA157" s="121"/>
      <c r="RMB157" s="122"/>
      <c r="RMC157" s="121"/>
      <c r="RMD157" s="122"/>
      <c r="RME157" s="121"/>
      <c r="RMF157" s="122"/>
      <c r="RMG157" s="121"/>
      <c r="RMH157" s="122"/>
      <c r="RMI157" s="124"/>
      <c r="RMJ157" s="372"/>
      <c r="RMK157" s="373"/>
      <c r="RML157" s="123"/>
      <c r="RMM157" s="121"/>
      <c r="RMN157" s="168"/>
      <c r="RMO157" s="121"/>
      <c r="RMP157" s="122"/>
      <c r="RMQ157" s="121"/>
      <c r="RMR157" s="122"/>
      <c r="RMS157" s="121"/>
      <c r="RMT157" s="122"/>
      <c r="RMU157" s="121"/>
      <c r="RMV157" s="122"/>
      <c r="RMW157" s="124"/>
      <c r="RMX157" s="372"/>
      <c r="RMY157" s="373"/>
      <c r="RMZ157" s="123"/>
      <c r="RNA157" s="121"/>
      <c r="RNB157" s="168"/>
      <c r="RNC157" s="121"/>
      <c r="RND157" s="122"/>
      <c r="RNE157" s="121"/>
      <c r="RNF157" s="122"/>
      <c r="RNG157" s="121"/>
      <c r="RNH157" s="122"/>
      <c r="RNI157" s="121"/>
      <c r="RNJ157" s="122"/>
      <c r="RNK157" s="124"/>
      <c r="RNL157" s="372"/>
      <c r="RNM157" s="373"/>
      <c r="RNN157" s="123"/>
      <c r="RNO157" s="121"/>
      <c r="RNP157" s="168"/>
      <c r="RNQ157" s="121"/>
      <c r="RNR157" s="122"/>
      <c r="RNS157" s="121"/>
      <c r="RNT157" s="122"/>
      <c r="RNU157" s="121"/>
      <c r="RNV157" s="122"/>
      <c r="RNW157" s="121"/>
      <c r="RNX157" s="122"/>
      <c r="RNY157" s="124"/>
      <c r="RNZ157" s="372"/>
      <c r="ROA157" s="373"/>
      <c r="ROB157" s="123"/>
      <c r="ROC157" s="121"/>
      <c r="ROD157" s="168"/>
      <c r="ROE157" s="121"/>
      <c r="ROF157" s="122"/>
      <c r="ROG157" s="121"/>
      <c r="ROH157" s="122"/>
      <c r="ROI157" s="121"/>
      <c r="ROJ157" s="122"/>
      <c r="ROK157" s="121"/>
      <c r="ROL157" s="122"/>
      <c r="ROM157" s="124"/>
      <c r="RON157" s="372"/>
      <c r="ROO157" s="373"/>
      <c r="ROP157" s="123"/>
      <c r="ROQ157" s="121"/>
      <c r="ROR157" s="168"/>
      <c r="ROS157" s="121"/>
      <c r="ROT157" s="122"/>
      <c r="ROU157" s="121"/>
      <c r="ROV157" s="122"/>
      <c r="ROW157" s="121"/>
      <c r="ROX157" s="122"/>
      <c r="ROY157" s="121"/>
      <c r="ROZ157" s="122"/>
      <c r="RPA157" s="124"/>
      <c r="RPB157" s="372"/>
      <c r="RPC157" s="373"/>
      <c r="RPD157" s="123"/>
      <c r="RPE157" s="121"/>
      <c r="RPF157" s="168"/>
      <c r="RPG157" s="121"/>
      <c r="RPH157" s="122"/>
      <c r="RPI157" s="121"/>
      <c r="RPJ157" s="122"/>
      <c r="RPK157" s="121"/>
      <c r="RPL157" s="122"/>
      <c r="RPM157" s="121"/>
      <c r="RPN157" s="122"/>
      <c r="RPO157" s="124"/>
      <c r="RPP157" s="372"/>
      <c r="RPQ157" s="373"/>
      <c r="RPR157" s="123"/>
      <c r="RPS157" s="121"/>
      <c r="RPT157" s="168"/>
      <c r="RPU157" s="121"/>
      <c r="RPV157" s="122"/>
      <c r="RPW157" s="121"/>
      <c r="RPX157" s="122"/>
      <c r="RPY157" s="121"/>
      <c r="RPZ157" s="122"/>
      <c r="RQA157" s="121"/>
      <c r="RQB157" s="122"/>
      <c r="RQC157" s="124"/>
      <c r="RQD157" s="372"/>
      <c r="RQE157" s="373"/>
      <c r="RQF157" s="123"/>
      <c r="RQG157" s="121"/>
      <c r="RQH157" s="168"/>
      <c r="RQI157" s="121"/>
      <c r="RQJ157" s="122"/>
      <c r="RQK157" s="121"/>
      <c r="RQL157" s="122"/>
      <c r="RQM157" s="121"/>
      <c r="RQN157" s="122"/>
      <c r="RQO157" s="121"/>
      <c r="RQP157" s="122"/>
      <c r="RQQ157" s="124"/>
      <c r="RQR157" s="372"/>
      <c r="RQS157" s="373"/>
      <c r="RQT157" s="123"/>
      <c r="RQU157" s="121"/>
      <c r="RQV157" s="168"/>
      <c r="RQW157" s="121"/>
      <c r="RQX157" s="122"/>
      <c r="RQY157" s="121"/>
      <c r="RQZ157" s="122"/>
      <c r="RRA157" s="121"/>
      <c r="RRB157" s="122"/>
      <c r="RRC157" s="121"/>
      <c r="RRD157" s="122"/>
      <c r="RRE157" s="124"/>
      <c r="RRF157" s="372"/>
      <c r="RRG157" s="373"/>
      <c r="RRH157" s="123"/>
      <c r="RRI157" s="121"/>
      <c r="RRJ157" s="168"/>
      <c r="RRK157" s="121"/>
      <c r="RRL157" s="122"/>
      <c r="RRM157" s="121"/>
      <c r="RRN157" s="122"/>
      <c r="RRO157" s="121"/>
      <c r="RRP157" s="122"/>
      <c r="RRQ157" s="121"/>
      <c r="RRR157" s="122"/>
      <c r="RRS157" s="124"/>
      <c r="RRT157" s="372"/>
      <c r="RRU157" s="373"/>
      <c r="RRV157" s="123"/>
      <c r="RRW157" s="121"/>
      <c r="RRX157" s="168"/>
      <c r="RRY157" s="121"/>
      <c r="RRZ157" s="122"/>
      <c r="RSA157" s="121"/>
      <c r="RSB157" s="122"/>
      <c r="RSC157" s="121"/>
      <c r="RSD157" s="122"/>
      <c r="RSE157" s="121"/>
      <c r="RSF157" s="122"/>
      <c r="RSG157" s="124"/>
      <c r="RSH157" s="372"/>
      <c r="RSI157" s="373"/>
      <c r="RSJ157" s="123"/>
      <c r="RSK157" s="121"/>
      <c r="RSL157" s="168"/>
      <c r="RSM157" s="121"/>
      <c r="RSN157" s="122"/>
      <c r="RSO157" s="121"/>
      <c r="RSP157" s="122"/>
      <c r="RSQ157" s="121"/>
      <c r="RSR157" s="122"/>
      <c r="RSS157" s="121"/>
      <c r="RST157" s="122"/>
      <c r="RSU157" s="124"/>
      <c r="RSV157" s="372"/>
      <c r="RSW157" s="373"/>
      <c r="RSX157" s="123"/>
      <c r="RSY157" s="121"/>
      <c r="RSZ157" s="168"/>
      <c r="RTA157" s="121"/>
      <c r="RTB157" s="122"/>
      <c r="RTC157" s="121"/>
      <c r="RTD157" s="122"/>
      <c r="RTE157" s="121"/>
      <c r="RTF157" s="122"/>
      <c r="RTG157" s="121"/>
      <c r="RTH157" s="122"/>
      <c r="RTI157" s="124"/>
      <c r="RTJ157" s="372"/>
      <c r="RTK157" s="373"/>
      <c r="RTL157" s="123"/>
      <c r="RTM157" s="121"/>
      <c r="RTN157" s="168"/>
      <c r="RTO157" s="121"/>
      <c r="RTP157" s="122"/>
      <c r="RTQ157" s="121"/>
      <c r="RTR157" s="122"/>
      <c r="RTS157" s="121"/>
      <c r="RTT157" s="122"/>
      <c r="RTU157" s="121"/>
      <c r="RTV157" s="122"/>
      <c r="RTW157" s="124"/>
      <c r="RTX157" s="372"/>
      <c r="RTY157" s="373"/>
      <c r="RTZ157" s="123"/>
      <c r="RUA157" s="121"/>
      <c r="RUB157" s="168"/>
      <c r="RUC157" s="121"/>
      <c r="RUD157" s="122"/>
      <c r="RUE157" s="121"/>
      <c r="RUF157" s="122"/>
      <c r="RUG157" s="121"/>
      <c r="RUH157" s="122"/>
      <c r="RUI157" s="121"/>
      <c r="RUJ157" s="122"/>
      <c r="RUK157" s="124"/>
      <c r="RUL157" s="372"/>
      <c r="RUM157" s="373"/>
      <c r="RUN157" s="123"/>
      <c r="RUO157" s="121"/>
      <c r="RUP157" s="168"/>
      <c r="RUQ157" s="121"/>
      <c r="RUR157" s="122"/>
      <c r="RUS157" s="121"/>
      <c r="RUT157" s="122"/>
      <c r="RUU157" s="121"/>
      <c r="RUV157" s="122"/>
      <c r="RUW157" s="121"/>
      <c r="RUX157" s="122"/>
      <c r="RUY157" s="124"/>
      <c r="RUZ157" s="372"/>
      <c r="RVA157" s="373"/>
      <c r="RVB157" s="123"/>
      <c r="RVC157" s="121"/>
      <c r="RVD157" s="168"/>
      <c r="RVE157" s="121"/>
      <c r="RVF157" s="122"/>
      <c r="RVG157" s="121"/>
      <c r="RVH157" s="122"/>
      <c r="RVI157" s="121"/>
      <c r="RVJ157" s="122"/>
      <c r="RVK157" s="121"/>
      <c r="RVL157" s="122"/>
      <c r="RVM157" s="124"/>
      <c r="RVN157" s="372"/>
      <c r="RVO157" s="373"/>
      <c r="RVP157" s="123"/>
      <c r="RVQ157" s="121"/>
      <c r="RVR157" s="168"/>
      <c r="RVS157" s="121"/>
      <c r="RVT157" s="122"/>
      <c r="RVU157" s="121"/>
      <c r="RVV157" s="122"/>
      <c r="RVW157" s="121"/>
      <c r="RVX157" s="122"/>
      <c r="RVY157" s="121"/>
      <c r="RVZ157" s="122"/>
      <c r="RWA157" s="124"/>
      <c r="RWB157" s="372"/>
      <c r="RWC157" s="373"/>
      <c r="RWD157" s="123"/>
      <c r="RWE157" s="121"/>
      <c r="RWF157" s="168"/>
      <c r="RWG157" s="121"/>
      <c r="RWH157" s="122"/>
      <c r="RWI157" s="121"/>
      <c r="RWJ157" s="122"/>
      <c r="RWK157" s="121"/>
      <c r="RWL157" s="122"/>
      <c r="RWM157" s="121"/>
      <c r="RWN157" s="122"/>
      <c r="RWO157" s="124"/>
      <c r="RWP157" s="372"/>
      <c r="RWQ157" s="373"/>
      <c r="RWR157" s="123"/>
      <c r="RWS157" s="121"/>
      <c r="RWT157" s="168"/>
      <c r="RWU157" s="121"/>
      <c r="RWV157" s="122"/>
      <c r="RWW157" s="121"/>
      <c r="RWX157" s="122"/>
      <c r="RWY157" s="121"/>
      <c r="RWZ157" s="122"/>
      <c r="RXA157" s="121"/>
      <c r="RXB157" s="122"/>
      <c r="RXC157" s="124"/>
      <c r="RXD157" s="372"/>
      <c r="RXE157" s="373"/>
      <c r="RXF157" s="123"/>
      <c r="RXG157" s="121"/>
      <c r="RXH157" s="168"/>
      <c r="RXI157" s="121"/>
      <c r="RXJ157" s="122"/>
      <c r="RXK157" s="121"/>
      <c r="RXL157" s="122"/>
      <c r="RXM157" s="121"/>
      <c r="RXN157" s="122"/>
      <c r="RXO157" s="121"/>
      <c r="RXP157" s="122"/>
      <c r="RXQ157" s="124"/>
      <c r="RXR157" s="372"/>
      <c r="RXS157" s="373"/>
      <c r="RXT157" s="123"/>
      <c r="RXU157" s="121"/>
      <c r="RXV157" s="168"/>
      <c r="RXW157" s="121"/>
      <c r="RXX157" s="122"/>
      <c r="RXY157" s="121"/>
      <c r="RXZ157" s="122"/>
      <c r="RYA157" s="121"/>
      <c r="RYB157" s="122"/>
      <c r="RYC157" s="121"/>
      <c r="RYD157" s="122"/>
      <c r="RYE157" s="124"/>
      <c r="RYF157" s="372"/>
      <c r="RYG157" s="373"/>
      <c r="RYH157" s="123"/>
      <c r="RYI157" s="121"/>
      <c r="RYJ157" s="168"/>
      <c r="RYK157" s="121"/>
      <c r="RYL157" s="122"/>
      <c r="RYM157" s="121"/>
      <c r="RYN157" s="122"/>
      <c r="RYO157" s="121"/>
      <c r="RYP157" s="122"/>
      <c r="RYQ157" s="121"/>
      <c r="RYR157" s="122"/>
      <c r="RYS157" s="124"/>
      <c r="RYT157" s="372"/>
      <c r="RYU157" s="373"/>
      <c r="RYV157" s="123"/>
      <c r="RYW157" s="121"/>
      <c r="RYX157" s="168"/>
      <c r="RYY157" s="121"/>
      <c r="RYZ157" s="122"/>
      <c r="RZA157" s="121"/>
      <c r="RZB157" s="122"/>
      <c r="RZC157" s="121"/>
      <c r="RZD157" s="122"/>
      <c r="RZE157" s="121"/>
      <c r="RZF157" s="122"/>
      <c r="RZG157" s="124"/>
      <c r="RZH157" s="372"/>
      <c r="RZI157" s="373"/>
      <c r="RZJ157" s="123"/>
      <c r="RZK157" s="121"/>
      <c r="RZL157" s="168"/>
      <c r="RZM157" s="121"/>
      <c r="RZN157" s="122"/>
      <c r="RZO157" s="121"/>
      <c r="RZP157" s="122"/>
      <c r="RZQ157" s="121"/>
      <c r="RZR157" s="122"/>
      <c r="RZS157" s="121"/>
      <c r="RZT157" s="122"/>
      <c r="RZU157" s="124"/>
      <c r="RZV157" s="372"/>
      <c r="RZW157" s="373"/>
      <c r="RZX157" s="123"/>
      <c r="RZY157" s="121"/>
      <c r="RZZ157" s="168"/>
      <c r="SAA157" s="121"/>
      <c r="SAB157" s="122"/>
      <c r="SAC157" s="121"/>
      <c r="SAD157" s="122"/>
      <c r="SAE157" s="121"/>
      <c r="SAF157" s="122"/>
      <c r="SAG157" s="121"/>
      <c r="SAH157" s="122"/>
      <c r="SAI157" s="124"/>
      <c r="SAJ157" s="372"/>
      <c r="SAK157" s="373"/>
      <c r="SAL157" s="123"/>
      <c r="SAM157" s="121"/>
      <c r="SAN157" s="168"/>
      <c r="SAO157" s="121"/>
      <c r="SAP157" s="122"/>
      <c r="SAQ157" s="121"/>
      <c r="SAR157" s="122"/>
      <c r="SAS157" s="121"/>
      <c r="SAT157" s="122"/>
      <c r="SAU157" s="121"/>
      <c r="SAV157" s="122"/>
      <c r="SAW157" s="124"/>
      <c r="SAX157" s="372"/>
      <c r="SAY157" s="373"/>
      <c r="SAZ157" s="123"/>
      <c r="SBA157" s="121"/>
      <c r="SBB157" s="168"/>
      <c r="SBC157" s="121"/>
      <c r="SBD157" s="122"/>
      <c r="SBE157" s="121"/>
      <c r="SBF157" s="122"/>
      <c r="SBG157" s="121"/>
      <c r="SBH157" s="122"/>
      <c r="SBI157" s="121"/>
      <c r="SBJ157" s="122"/>
      <c r="SBK157" s="124"/>
      <c r="SBL157" s="372"/>
      <c r="SBM157" s="373"/>
      <c r="SBN157" s="123"/>
      <c r="SBO157" s="121"/>
      <c r="SBP157" s="168"/>
      <c r="SBQ157" s="121"/>
      <c r="SBR157" s="122"/>
      <c r="SBS157" s="121"/>
      <c r="SBT157" s="122"/>
      <c r="SBU157" s="121"/>
      <c r="SBV157" s="122"/>
      <c r="SBW157" s="121"/>
      <c r="SBX157" s="122"/>
      <c r="SBY157" s="124"/>
      <c r="SBZ157" s="372"/>
      <c r="SCA157" s="373"/>
      <c r="SCB157" s="123"/>
      <c r="SCC157" s="121"/>
      <c r="SCD157" s="168"/>
      <c r="SCE157" s="121"/>
      <c r="SCF157" s="122"/>
      <c r="SCG157" s="121"/>
      <c r="SCH157" s="122"/>
      <c r="SCI157" s="121"/>
      <c r="SCJ157" s="122"/>
      <c r="SCK157" s="121"/>
      <c r="SCL157" s="122"/>
      <c r="SCM157" s="124"/>
      <c r="SCN157" s="372"/>
      <c r="SCO157" s="373"/>
      <c r="SCP157" s="123"/>
      <c r="SCQ157" s="121"/>
      <c r="SCR157" s="168"/>
      <c r="SCS157" s="121"/>
      <c r="SCT157" s="122"/>
      <c r="SCU157" s="121"/>
      <c r="SCV157" s="122"/>
      <c r="SCW157" s="121"/>
      <c r="SCX157" s="122"/>
      <c r="SCY157" s="121"/>
      <c r="SCZ157" s="122"/>
      <c r="SDA157" s="124"/>
      <c r="SDB157" s="372"/>
      <c r="SDC157" s="373"/>
      <c r="SDD157" s="123"/>
      <c r="SDE157" s="121"/>
      <c r="SDF157" s="168"/>
      <c r="SDG157" s="121"/>
      <c r="SDH157" s="122"/>
      <c r="SDI157" s="121"/>
      <c r="SDJ157" s="122"/>
      <c r="SDK157" s="121"/>
      <c r="SDL157" s="122"/>
      <c r="SDM157" s="121"/>
      <c r="SDN157" s="122"/>
      <c r="SDO157" s="124"/>
      <c r="SDP157" s="372"/>
      <c r="SDQ157" s="373"/>
      <c r="SDR157" s="123"/>
      <c r="SDS157" s="121"/>
      <c r="SDT157" s="168"/>
      <c r="SDU157" s="121"/>
      <c r="SDV157" s="122"/>
      <c r="SDW157" s="121"/>
      <c r="SDX157" s="122"/>
      <c r="SDY157" s="121"/>
      <c r="SDZ157" s="122"/>
      <c r="SEA157" s="121"/>
      <c r="SEB157" s="122"/>
      <c r="SEC157" s="124"/>
      <c r="SED157" s="372"/>
      <c r="SEE157" s="373"/>
      <c r="SEF157" s="123"/>
      <c r="SEG157" s="121"/>
      <c r="SEH157" s="168"/>
      <c r="SEI157" s="121"/>
      <c r="SEJ157" s="122"/>
      <c r="SEK157" s="121"/>
      <c r="SEL157" s="122"/>
      <c r="SEM157" s="121"/>
      <c r="SEN157" s="122"/>
      <c r="SEO157" s="121"/>
      <c r="SEP157" s="122"/>
      <c r="SEQ157" s="124"/>
      <c r="SER157" s="372"/>
      <c r="SES157" s="373"/>
      <c r="SET157" s="123"/>
      <c r="SEU157" s="121"/>
      <c r="SEV157" s="168"/>
      <c r="SEW157" s="121"/>
      <c r="SEX157" s="122"/>
      <c r="SEY157" s="121"/>
      <c r="SEZ157" s="122"/>
      <c r="SFA157" s="121"/>
      <c r="SFB157" s="122"/>
      <c r="SFC157" s="121"/>
      <c r="SFD157" s="122"/>
      <c r="SFE157" s="124"/>
      <c r="SFF157" s="372"/>
      <c r="SFG157" s="373"/>
      <c r="SFH157" s="123"/>
      <c r="SFI157" s="121"/>
      <c r="SFJ157" s="168"/>
      <c r="SFK157" s="121"/>
      <c r="SFL157" s="122"/>
      <c r="SFM157" s="121"/>
      <c r="SFN157" s="122"/>
      <c r="SFO157" s="121"/>
      <c r="SFP157" s="122"/>
      <c r="SFQ157" s="121"/>
      <c r="SFR157" s="122"/>
      <c r="SFS157" s="124"/>
      <c r="SFT157" s="372"/>
      <c r="SFU157" s="373"/>
      <c r="SFV157" s="123"/>
      <c r="SFW157" s="121"/>
      <c r="SFX157" s="168"/>
      <c r="SFY157" s="121"/>
      <c r="SFZ157" s="122"/>
      <c r="SGA157" s="121"/>
      <c r="SGB157" s="122"/>
      <c r="SGC157" s="121"/>
      <c r="SGD157" s="122"/>
      <c r="SGE157" s="121"/>
      <c r="SGF157" s="122"/>
      <c r="SGG157" s="124"/>
      <c r="SGH157" s="372"/>
      <c r="SGI157" s="373"/>
      <c r="SGJ157" s="123"/>
      <c r="SGK157" s="121"/>
      <c r="SGL157" s="168"/>
      <c r="SGM157" s="121"/>
      <c r="SGN157" s="122"/>
      <c r="SGO157" s="121"/>
      <c r="SGP157" s="122"/>
      <c r="SGQ157" s="121"/>
      <c r="SGR157" s="122"/>
      <c r="SGS157" s="121"/>
      <c r="SGT157" s="122"/>
      <c r="SGU157" s="124"/>
      <c r="SGV157" s="372"/>
      <c r="SGW157" s="373"/>
      <c r="SGX157" s="123"/>
      <c r="SGY157" s="121"/>
      <c r="SGZ157" s="168"/>
      <c r="SHA157" s="121"/>
      <c r="SHB157" s="122"/>
      <c r="SHC157" s="121"/>
      <c r="SHD157" s="122"/>
      <c r="SHE157" s="121"/>
      <c r="SHF157" s="122"/>
      <c r="SHG157" s="121"/>
      <c r="SHH157" s="122"/>
      <c r="SHI157" s="124"/>
      <c r="SHJ157" s="372"/>
      <c r="SHK157" s="373"/>
      <c r="SHL157" s="123"/>
      <c r="SHM157" s="121"/>
      <c r="SHN157" s="168"/>
      <c r="SHO157" s="121"/>
      <c r="SHP157" s="122"/>
      <c r="SHQ157" s="121"/>
      <c r="SHR157" s="122"/>
      <c r="SHS157" s="121"/>
      <c r="SHT157" s="122"/>
      <c r="SHU157" s="121"/>
      <c r="SHV157" s="122"/>
      <c r="SHW157" s="124"/>
      <c r="SHX157" s="372"/>
      <c r="SHY157" s="373"/>
      <c r="SHZ157" s="123"/>
      <c r="SIA157" s="121"/>
      <c r="SIB157" s="168"/>
      <c r="SIC157" s="121"/>
      <c r="SID157" s="122"/>
      <c r="SIE157" s="121"/>
      <c r="SIF157" s="122"/>
      <c r="SIG157" s="121"/>
      <c r="SIH157" s="122"/>
      <c r="SII157" s="121"/>
      <c r="SIJ157" s="122"/>
      <c r="SIK157" s="124"/>
      <c r="SIL157" s="372"/>
      <c r="SIM157" s="373"/>
      <c r="SIN157" s="123"/>
      <c r="SIO157" s="121"/>
      <c r="SIP157" s="168"/>
      <c r="SIQ157" s="121"/>
      <c r="SIR157" s="122"/>
      <c r="SIS157" s="121"/>
      <c r="SIT157" s="122"/>
      <c r="SIU157" s="121"/>
      <c r="SIV157" s="122"/>
      <c r="SIW157" s="121"/>
      <c r="SIX157" s="122"/>
      <c r="SIY157" s="124"/>
      <c r="SIZ157" s="372"/>
      <c r="SJA157" s="373"/>
      <c r="SJB157" s="123"/>
      <c r="SJC157" s="121"/>
      <c r="SJD157" s="168"/>
      <c r="SJE157" s="121"/>
      <c r="SJF157" s="122"/>
      <c r="SJG157" s="121"/>
      <c r="SJH157" s="122"/>
      <c r="SJI157" s="121"/>
      <c r="SJJ157" s="122"/>
      <c r="SJK157" s="121"/>
      <c r="SJL157" s="122"/>
      <c r="SJM157" s="124"/>
      <c r="SJN157" s="372"/>
      <c r="SJO157" s="373"/>
      <c r="SJP157" s="123"/>
      <c r="SJQ157" s="121"/>
      <c r="SJR157" s="168"/>
      <c r="SJS157" s="121"/>
      <c r="SJT157" s="122"/>
      <c r="SJU157" s="121"/>
      <c r="SJV157" s="122"/>
      <c r="SJW157" s="121"/>
      <c r="SJX157" s="122"/>
      <c r="SJY157" s="121"/>
      <c r="SJZ157" s="122"/>
      <c r="SKA157" s="124"/>
      <c r="SKB157" s="372"/>
      <c r="SKC157" s="373"/>
      <c r="SKD157" s="123"/>
      <c r="SKE157" s="121"/>
      <c r="SKF157" s="168"/>
      <c r="SKG157" s="121"/>
      <c r="SKH157" s="122"/>
      <c r="SKI157" s="121"/>
      <c r="SKJ157" s="122"/>
      <c r="SKK157" s="121"/>
      <c r="SKL157" s="122"/>
      <c r="SKM157" s="121"/>
      <c r="SKN157" s="122"/>
      <c r="SKO157" s="124"/>
      <c r="SKP157" s="372"/>
      <c r="SKQ157" s="373"/>
      <c r="SKR157" s="123"/>
      <c r="SKS157" s="121"/>
      <c r="SKT157" s="168"/>
      <c r="SKU157" s="121"/>
      <c r="SKV157" s="122"/>
      <c r="SKW157" s="121"/>
      <c r="SKX157" s="122"/>
      <c r="SKY157" s="121"/>
      <c r="SKZ157" s="122"/>
      <c r="SLA157" s="121"/>
      <c r="SLB157" s="122"/>
      <c r="SLC157" s="124"/>
      <c r="SLD157" s="372"/>
      <c r="SLE157" s="373"/>
      <c r="SLF157" s="123"/>
      <c r="SLG157" s="121"/>
      <c r="SLH157" s="168"/>
      <c r="SLI157" s="121"/>
      <c r="SLJ157" s="122"/>
      <c r="SLK157" s="121"/>
      <c r="SLL157" s="122"/>
      <c r="SLM157" s="121"/>
      <c r="SLN157" s="122"/>
      <c r="SLO157" s="121"/>
      <c r="SLP157" s="122"/>
      <c r="SLQ157" s="124"/>
      <c r="SLR157" s="372"/>
      <c r="SLS157" s="373"/>
      <c r="SLT157" s="123"/>
      <c r="SLU157" s="121"/>
      <c r="SLV157" s="168"/>
      <c r="SLW157" s="121"/>
      <c r="SLX157" s="122"/>
      <c r="SLY157" s="121"/>
      <c r="SLZ157" s="122"/>
      <c r="SMA157" s="121"/>
      <c r="SMB157" s="122"/>
      <c r="SMC157" s="121"/>
      <c r="SMD157" s="122"/>
      <c r="SME157" s="124"/>
      <c r="SMF157" s="372"/>
      <c r="SMG157" s="373"/>
      <c r="SMH157" s="123"/>
      <c r="SMI157" s="121"/>
      <c r="SMJ157" s="168"/>
      <c r="SMK157" s="121"/>
      <c r="SML157" s="122"/>
      <c r="SMM157" s="121"/>
      <c r="SMN157" s="122"/>
      <c r="SMO157" s="121"/>
      <c r="SMP157" s="122"/>
      <c r="SMQ157" s="121"/>
      <c r="SMR157" s="122"/>
      <c r="SMS157" s="124"/>
      <c r="SMT157" s="372"/>
      <c r="SMU157" s="373"/>
      <c r="SMV157" s="123"/>
      <c r="SMW157" s="121"/>
      <c r="SMX157" s="168"/>
      <c r="SMY157" s="121"/>
      <c r="SMZ157" s="122"/>
      <c r="SNA157" s="121"/>
      <c r="SNB157" s="122"/>
      <c r="SNC157" s="121"/>
      <c r="SND157" s="122"/>
      <c r="SNE157" s="121"/>
      <c r="SNF157" s="122"/>
      <c r="SNG157" s="124"/>
      <c r="SNH157" s="372"/>
      <c r="SNI157" s="373"/>
      <c r="SNJ157" s="123"/>
      <c r="SNK157" s="121"/>
      <c r="SNL157" s="168"/>
      <c r="SNM157" s="121"/>
      <c r="SNN157" s="122"/>
      <c r="SNO157" s="121"/>
      <c r="SNP157" s="122"/>
      <c r="SNQ157" s="121"/>
      <c r="SNR157" s="122"/>
      <c r="SNS157" s="121"/>
      <c r="SNT157" s="122"/>
      <c r="SNU157" s="124"/>
      <c r="SNV157" s="372"/>
      <c r="SNW157" s="373"/>
      <c r="SNX157" s="123"/>
      <c r="SNY157" s="121"/>
      <c r="SNZ157" s="168"/>
      <c r="SOA157" s="121"/>
      <c r="SOB157" s="122"/>
      <c r="SOC157" s="121"/>
      <c r="SOD157" s="122"/>
      <c r="SOE157" s="121"/>
      <c r="SOF157" s="122"/>
      <c r="SOG157" s="121"/>
      <c r="SOH157" s="122"/>
      <c r="SOI157" s="124"/>
      <c r="SOJ157" s="372"/>
      <c r="SOK157" s="373"/>
      <c r="SOL157" s="123"/>
      <c r="SOM157" s="121"/>
      <c r="SON157" s="168"/>
      <c r="SOO157" s="121"/>
      <c r="SOP157" s="122"/>
      <c r="SOQ157" s="121"/>
      <c r="SOR157" s="122"/>
      <c r="SOS157" s="121"/>
      <c r="SOT157" s="122"/>
      <c r="SOU157" s="121"/>
      <c r="SOV157" s="122"/>
      <c r="SOW157" s="124"/>
      <c r="SOX157" s="372"/>
      <c r="SOY157" s="373"/>
      <c r="SOZ157" s="123"/>
      <c r="SPA157" s="121"/>
      <c r="SPB157" s="168"/>
      <c r="SPC157" s="121"/>
      <c r="SPD157" s="122"/>
      <c r="SPE157" s="121"/>
      <c r="SPF157" s="122"/>
      <c r="SPG157" s="121"/>
      <c r="SPH157" s="122"/>
      <c r="SPI157" s="121"/>
      <c r="SPJ157" s="122"/>
      <c r="SPK157" s="124"/>
      <c r="SPL157" s="372"/>
      <c r="SPM157" s="373"/>
      <c r="SPN157" s="123"/>
      <c r="SPO157" s="121"/>
      <c r="SPP157" s="168"/>
      <c r="SPQ157" s="121"/>
      <c r="SPR157" s="122"/>
      <c r="SPS157" s="121"/>
      <c r="SPT157" s="122"/>
      <c r="SPU157" s="121"/>
      <c r="SPV157" s="122"/>
      <c r="SPW157" s="121"/>
      <c r="SPX157" s="122"/>
      <c r="SPY157" s="124"/>
      <c r="SPZ157" s="372"/>
      <c r="SQA157" s="373"/>
      <c r="SQB157" s="123"/>
      <c r="SQC157" s="121"/>
      <c r="SQD157" s="168"/>
      <c r="SQE157" s="121"/>
      <c r="SQF157" s="122"/>
      <c r="SQG157" s="121"/>
      <c r="SQH157" s="122"/>
      <c r="SQI157" s="121"/>
      <c r="SQJ157" s="122"/>
      <c r="SQK157" s="121"/>
      <c r="SQL157" s="122"/>
      <c r="SQM157" s="124"/>
      <c r="SQN157" s="372"/>
      <c r="SQO157" s="373"/>
      <c r="SQP157" s="123"/>
      <c r="SQQ157" s="121"/>
      <c r="SQR157" s="168"/>
      <c r="SQS157" s="121"/>
      <c r="SQT157" s="122"/>
      <c r="SQU157" s="121"/>
      <c r="SQV157" s="122"/>
      <c r="SQW157" s="121"/>
      <c r="SQX157" s="122"/>
      <c r="SQY157" s="121"/>
      <c r="SQZ157" s="122"/>
      <c r="SRA157" s="124"/>
      <c r="SRB157" s="372"/>
      <c r="SRC157" s="373"/>
      <c r="SRD157" s="123"/>
      <c r="SRE157" s="121"/>
      <c r="SRF157" s="168"/>
      <c r="SRG157" s="121"/>
      <c r="SRH157" s="122"/>
      <c r="SRI157" s="121"/>
      <c r="SRJ157" s="122"/>
      <c r="SRK157" s="121"/>
      <c r="SRL157" s="122"/>
      <c r="SRM157" s="121"/>
      <c r="SRN157" s="122"/>
      <c r="SRO157" s="124"/>
      <c r="SRP157" s="372"/>
      <c r="SRQ157" s="373"/>
      <c r="SRR157" s="123"/>
      <c r="SRS157" s="121"/>
      <c r="SRT157" s="168"/>
      <c r="SRU157" s="121"/>
      <c r="SRV157" s="122"/>
      <c r="SRW157" s="121"/>
      <c r="SRX157" s="122"/>
      <c r="SRY157" s="121"/>
      <c r="SRZ157" s="122"/>
      <c r="SSA157" s="121"/>
      <c r="SSB157" s="122"/>
      <c r="SSC157" s="124"/>
      <c r="SSD157" s="372"/>
      <c r="SSE157" s="373"/>
      <c r="SSF157" s="123"/>
      <c r="SSG157" s="121"/>
      <c r="SSH157" s="168"/>
      <c r="SSI157" s="121"/>
      <c r="SSJ157" s="122"/>
      <c r="SSK157" s="121"/>
      <c r="SSL157" s="122"/>
      <c r="SSM157" s="121"/>
      <c r="SSN157" s="122"/>
      <c r="SSO157" s="121"/>
      <c r="SSP157" s="122"/>
      <c r="SSQ157" s="124"/>
      <c r="SSR157" s="372"/>
      <c r="SSS157" s="373"/>
      <c r="SST157" s="123"/>
      <c r="SSU157" s="121"/>
      <c r="SSV157" s="168"/>
      <c r="SSW157" s="121"/>
      <c r="SSX157" s="122"/>
      <c r="SSY157" s="121"/>
      <c r="SSZ157" s="122"/>
      <c r="STA157" s="121"/>
      <c r="STB157" s="122"/>
      <c r="STC157" s="121"/>
      <c r="STD157" s="122"/>
      <c r="STE157" s="124"/>
      <c r="STF157" s="372"/>
      <c r="STG157" s="373"/>
      <c r="STH157" s="123"/>
      <c r="STI157" s="121"/>
      <c r="STJ157" s="168"/>
      <c r="STK157" s="121"/>
      <c r="STL157" s="122"/>
      <c r="STM157" s="121"/>
      <c r="STN157" s="122"/>
      <c r="STO157" s="121"/>
      <c r="STP157" s="122"/>
      <c r="STQ157" s="121"/>
      <c r="STR157" s="122"/>
      <c r="STS157" s="124"/>
      <c r="STT157" s="372"/>
      <c r="STU157" s="373"/>
      <c r="STV157" s="123"/>
      <c r="STW157" s="121"/>
      <c r="STX157" s="168"/>
      <c r="STY157" s="121"/>
      <c r="STZ157" s="122"/>
      <c r="SUA157" s="121"/>
      <c r="SUB157" s="122"/>
      <c r="SUC157" s="121"/>
      <c r="SUD157" s="122"/>
      <c r="SUE157" s="121"/>
      <c r="SUF157" s="122"/>
      <c r="SUG157" s="124"/>
      <c r="SUH157" s="372"/>
      <c r="SUI157" s="373"/>
      <c r="SUJ157" s="123"/>
      <c r="SUK157" s="121"/>
      <c r="SUL157" s="168"/>
      <c r="SUM157" s="121"/>
      <c r="SUN157" s="122"/>
      <c r="SUO157" s="121"/>
      <c r="SUP157" s="122"/>
      <c r="SUQ157" s="121"/>
      <c r="SUR157" s="122"/>
      <c r="SUS157" s="121"/>
      <c r="SUT157" s="122"/>
      <c r="SUU157" s="124"/>
      <c r="SUV157" s="372"/>
      <c r="SUW157" s="373"/>
      <c r="SUX157" s="123"/>
      <c r="SUY157" s="121"/>
      <c r="SUZ157" s="168"/>
      <c r="SVA157" s="121"/>
      <c r="SVB157" s="122"/>
      <c r="SVC157" s="121"/>
      <c r="SVD157" s="122"/>
      <c r="SVE157" s="121"/>
      <c r="SVF157" s="122"/>
      <c r="SVG157" s="121"/>
      <c r="SVH157" s="122"/>
      <c r="SVI157" s="124"/>
      <c r="SVJ157" s="372"/>
      <c r="SVK157" s="373"/>
      <c r="SVL157" s="123"/>
      <c r="SVM157" s="121"/>
      <c r="SVN157" s="168"/>
      <c r="SVO157" s="121"/>
      <c r="SVP157" s="122"/>
      <c r="SVQ157" s="121"/>
      <c r="SVR157" s="122"/>
      <c r="SVS157" s="121"/>
      <c r="SVT157" s="122"/>
      <c r="SVU157" s="121"/>
      <c r="SVV157" s="122"/>
      <c r="SVW157" s="124"/>
      <c r="SVX157" s="372"/>
      <c r="SVY157" s="373"/>
      <c r="SVZ157" s="123"/>
      <c r="SWA157" s="121"/>
      <c r="SWB157" s="168"/>
      <c r="SWC157" s="121"/>
      <c r="SWD157" s="122"/>
      <c r="SWE157" s="121"/>
      <c r="SWF157" s="122"/>
      <c r="SWG157" s="121"/>
      <c r="SWH157" s="122"/>
      <c r="SWI157" s="121"/>
      <c r="SWJ157" s="122"/>
      <c r="SWK157" s="124"/>
      <c r="SWL157" s="372"/>
      <c r="SWM157" s="373"/>
      <c r="SWN157" s="123"/>
      <c r="SWO157" s="121"/>
      <c r="SWP157" s="168"/>
      <c r="SWQ157" s="121"/>
      <c r="SWR157" s="122"/>
      <c r="SWS157" s="121"/>
      <c r="SWT157" s="122"/>
      <c r="SWU157" s="121"/>
      <c r="SWV157" s="122"/>
      <c r="SWW157" s="121"/>
      <c r="SWX157" s="122"/>
      <c r="SWY157" s="124"/>
      <c r="SWZ157" s="372"/>
      <c r="SXA157" s="373"/>
      <c r="SXB157" s="123"/>
      <c r="SXC157" s="121"/>
      <c r="SXD157" s="168"/>
      <c r="SXE157" s="121"/>
      <c r="SXF157" s="122"/>
      <c r="SXG157" s="121"/>
      <c r="SXH157" s="122"/>
      <c r="SXI157" s="121"/>
      <c r="SXJ157" s="122"/>
      <c r="SXK157" s="121"/>
      <c r="SXL157" s="122"/>
      <c r="SXM157" s="124"/>
      <c r="SXN157" s="372"/>
      <c r="SXO157" s="373"/>
      <c r="SXP157" s="123"/>
      <c r="SXQ157" s="121"/>
      <c r="SXR157" s="168"/>
      <c r="SXS157" s="121"/>
      <c r="SXT157" s="122"/>
      <c r="SXU157" s="121"/>
      <c r="SXV157" s="122"/>
      <c r="SXW157" s="121"/>
      <c r="SXX157" s="122"/>
      <c r="SXY157" s="121"/>
      <c r="SXZ157" s="122"/>
      <c r="SYA157" s="124"/>
      <c r="SYB157" s="372"/>
      <c r="SYC157" s="373"/>
      <c r="SYD157" s="123"/>
      <c r="SYE157" s="121"/>
      <c r="SYF157" s="168"/>
      <c r="SYG157" s="121"/>
      <c r="SYH157" s="122"/>
      <c r="SYI157" s="121"/>
      <c r="SYJ157" s="122"/>
      <c r="SYK157" s="121"/>
      <c r="SYL157" s="122"/>
      <c r="SYM157" s="121"/>
      <c r="SYN157" s="122"/>
      <c r="SYO157" s="124"/>
      <c r="SYP157" s="372"/>
      <c r="SYQ157" s="373"/>
      <c r="SYR157" s="123"/>
      <c r="SYS157" s="121"/>
      <c r="SYT157" s="168"/>
      <c r="SYU157" s="121"/>
      <c r="SYV157" s="122"/>
      <c r="SYW157" s="121"/>
      <c r="SYX157" s="122"/>
      <c r="SYY157" s="121"/>
      <c r="SYZ157" s="122"/>
      <c r="SZA157" s="121"/>
      <c r="SZB157" s="122"/>
      <c r="SZC157" s="124"/>
      <c r="SZD157" s="372"/>
      <c r="SZE157" s="373"/>
      <c r="SZF157" s="123"/>
      <c r="SZG157" s="121"/>
      <c r="SZH157" s="168"/>
      <c r="SZI157" s="121"/>
      <c r="SZJ157" s="122"/>
      <c r="SZK157" s="121"/>
      <c r="SZL157" s="122"/>
      <c r="SZM157" s="121"/>
      <c r="SZN157" s="122"/>
      <c r="SZO157" s="121"/>
      <c r="SZP157" s="122"/>
      <c r="SZQ157" s="124"/>
      <c r="SZR157" s="372"/>
      <c r="SZS157" s="373"/>
      <c r="SZT157" s="123"/>
      <c r="SZU157" s="121"/>
      <c r="SZV157" s="168"/>
      <c r="SZW157" s="121"/>
      <c r="SZX157" s="122"/>
      <c r="SZY157" s="121"/>
      <c r="SZZ157" s="122"/>
      <c r="TAA157" s="121"/>
      <c r="TAB157" s="122"/>
      <c r="TAC157" s="121"/>
      <c r="TAD157" s="122"/>
      <c r="TAE157" s="124"/>
      <c r="TAF157" s="372"/>
      <c r="TAG157" s="373"/>
      <c r="TAH157" s="123"/>
      <c r="TAI157" s="121"/>
      <c r="TAJ157" s="168"/>
      <c r="TAK157" s="121"/>
      <c r="TAL157" s="122"/>
      <c r="TAM157" s="121"/>
      <c r="TAN157" s="122"/>
      <c r="TAO157" s="121"/>
      <c r="TAP157" s="122"/>
      <c r="TAQ157" s="121"/>
      <c r="TAR157" s="122"/>
      <c r="TAS157" s="124"/>
      <c r="TAT157" s="372"/>
      <c r="TAU157" s="373"/>
      <c r="TAV157" s="123"/>
      <c r="TAW157" s="121"/>
      <c r="TAX157" s="168"/>
      <c r="TAY157" s="121"/>
      <c r="TAZ157" s="122"/>
      <c r="TBA157" s="121"/>
      <c r="TBB157" s="122"/>
      <c r="TBC157" s="121"/>
      <c r="TBD157" s="122"/>
      <c r="TBE157" s="121"/>
      <c r="TBF157" s="122"/>
      <c r="TBG157" s="124"/>
      <c r="TBH157" s="372"/>
      <c r="TBI157" s="373"/>
      <c r="TBJ157" s="123"/>
      <c r="TBK157" s="121"/>
      <c r="TBL157" s="168"/>
      <c r="TBM157" s="121"/>
      <c r="TBN157" s="122"/>
      <c r="TBO157" s="121"/>
      <c r="TBP157" s="122"/>
      <c r="TBQ157" s="121"/>
      <c r="TBR157" s="122"/>
      <c r="TBS157" s="121"/>
      <c r="TBT157" s="122"/>
      <c r="TBU157" s="124"/>
      <c r="TBV157" s="372"/>
      <c r="TBW157" s="373"/>
      <c r="TBX157" s="123"/>
      <c r="TBY157" s="121"/>
      <c r="TBZ157" s="168"/>
      <c r="TCA157" s="121"/>
      <c r="TCB157" s="122"/>
      <c r="TCC157" s="121"/>
      <c r="TCD157" s="122"/>
      <c r="TCE157" s="121"/>
      <c r="TCF157" s="122"/>
      <c r="TCG157" s="121"/>
      <c r="TCH157" s="122"/>
      <c r="TCI157" s="124"/>
      <c r="TCJ157" s="372"/>
      <c r="TCK157" s="373"/>
      <c r="TCL157" s="123"/>
      <c r="TCM157" s="121"/>
      <c r="TCN157" s="168"/>
      <c r="TCO157" s="121"/>
      <c r="TCP157" s="122"/>
      <c r="TCQ157" s="121"/>
      <c r="TCR157" s="122"/>
      <c r="TCS157" s="121"/>
      <c r="TCT157" s="122"/>
      <c r="TCU157" s="121"/>
      <c r="TCV157" s="122"/>
      <c r="TCW157" s="124"/>
      <c r="TCX157" s="372"/>
      <c r="TCY157" s="373"/>
      <c r="TCZ157" s="123"/>
      <c r="TDA157" s="121"/>
      <c r="TDB157" s="168"/>
      <c r="TDC157" s="121"/>
      <c r="TDD157" s="122"/>
      <c r="TDE157" s="121"/>
      <c r="TDF157" s="122"/>
      <c r="TDG157" s="121"/>
      <c r="TDH157" s="122"/>
      <c r="TDI157" s="121"/>
      <c r="TDJ157" s="122"/>
      <c r="TDK157" s="124"/>
      <c r="TDL157" s="372"/>
      <c r="TDM157" s="373"/>
      <c r="TDN157" s="123"/>
      <c r="TDO157" s="121"/>
      <c r="TDP157" s="168"/>
      <c r="TDQ157" s="121"/>
      <c r="TDR157" s="122"/>
      <c r="TDS157" s="121"/>
      <c r="TDT157" s="122"/>
      <c r="TDU157" s="121"/>
      <c r="TDV157" s="122"/>
      <c r="TDW157" s="121"/>
      <c r="TDX157" s="122"/>
      <c r="TDY157" s="124"/>
      <c r="TDZ157" s="372"/>
      <c r="TEA157" s="373"/>
      <c r="TEB157" s="123"/>
      <c r="TEC157" s="121"/>
      <c r="TED157" s="168"/>
      <c r="TEE157" s="121"/>
      <c r="TEF157" s="122"/>
      <c r="TEG157" s="121"/>
      <c r="TEH157" s="122"/>
      <c r="TEI157" s="121"/>
      <c r="TEJ157" s="122"/>
      <c r="TEK157" s="121"/>
      <c r="TEL157" s="122"/>
      <c r="TEM157" s="124"/>
      <c r="TEN157" s="372"/>
      <c r="TEO157" s="373"/>
      <c r="TEP157" s="123"/>
      <c r="TEQ157" s="121"/>
      <c r="TER157" s="168"/>
      <c r="TES157" s="121"/>
      <c r="TET157" s="122"/>
      <c r="TEU157" s="121"/>
      <c r="TEV157" s="122"/>
      <c r="TEW157" s="121"/>
      <c r="TEX157" s="122"/>
      <c r="TEY157" s="121"/>
      <c r="TEZ157" s="122"/>
      <c r="TFA157" s="124"/>
      <c r="TFB157" s="372"/>
      <c r="TFC157" s="373"/>
      <c r="TFD157" s="123"/>
      <c r="TFE157" s="121"/>
      <c r="TFF157" s="168"/>
      <c r="TFG157" s="121"/>
      <c r="TFH157" s="122"/>
      <c r="TFI157" s="121"/>
      <c r="TFJ157" s="122"/>
      <c r="TFK157" s="121"/>
      <c r="TFL157" s="122"/>
      <c r="TFM157" s="121"/>
      <c r="TFN157" s="122"/>
      <c r="TFO157" s="124"/>
      <c r="TFP157" s="372"/>
      <c r="TFQ157" s="373"/>
      <c r="TFR157" s="123"/>
      <c r="TFS157" s="121"/>
      <c r="TFT157" s="168"/>
      <c r="TFU157" s="121"/>
      <c r="TFV157" s="122"/>
      <c r="TFW157" s="121"/>
      <c r="TFX157" s="122"/>
      <c r="TFY157" s="121"/>
      <c r="TFZ157" s="122"/>
      <c r="TGA157" s="121"/>
      <c r="TGB157" s="122"/>
      <c r="TGC157" s="124"/>
      <c r="TGD157" s="372"/>
      <c r="TGE157" s="373"/>
      <c r="TGF157" s="123"/>
      <c r="TGG157" s="121"/>
      <c r="TGH157" s="168"/>
      <c r="TGI157" s="121"/>
      <c r="TGJ157" s="122"/>
      <c r="TGK157" s="121"/>
      <c r="TGL157" s="122"/>
      <c r="TGM157" s="121"/>
      <c r="TGN157" s="122"/>
      <c r="TGO157" s="121"/>
      <c r="TGP157" s="122"/>
      <c r="TGQ157" s="124"/>
      <c r="TGR157" s="372"/>
      <c r="TGS157" s="373"/>
      <c r="TGT157" s="123"/>
      <c r="TGU157" s="121"/>
      <c r="TGV157" s="168"/>
      <c r="TGW157" s="121"/>
      <c r="TGX157" s="122"/>
      <c r="TGY157" s="121"/>
      <c r="TGZ157" s="122"/>
      <c r="THA157" s="121"/>
      <c r="THB157" s="122"/>
      <c r="THC157" s="121"/>
      <c r="THD157" s="122"/>
      <c r="THE157" s="124"/>
      <c r="THF157" s="372"/>
      <c r="THG157" s="373"/>
      <c r="THH157" s="123"/>
      <c r="THI157" s="121"/>
      <c r="THJ157" s="168"/>
      <c r="THK157" s="121"/>
      <c r="THL157" s="122"/>
      <c r="THM157" s="121"/>
      <c r="THN157" s="122"/>
      <c r="THO157" s="121"/>
      <c r="THP157" s="122"/>
      <c r="THQ157" s="121"/>
      <c r="THR157" s="122"/>
      <c r="THS157" s="124"/>
      <c r="THT157" s="372"/>
      <c r="THU157" s="373"/>
      <c r="THV157" s="123"/>
      <c r="THW157" s="121"/>
      <c r="THX157" s="168"/>
      <c r="THY157" s="121"/>
      <c r="THZ157" s="122"/>
      <c r="TIA157" s="121"/>
      <c r="TIB157" s="122"/>
      <c r="TIC157" s="121"/>
      <c r="TID157" s="122"/>
      <c r="TIE157" s="121"/>
      <c r="TIF157" s="122"/>
      <c r="TIG157" s="124"/>
      <c r="TIH157" s="372"/>
      <c r="TII157" s="373"/>
      <c r="TIJ157" s="123"/>
      <c r="TIK157" s="121"/>
      <c r="TIL157" s="168"/>
      <c r="TIM157" s="121"/>
      <c r="TIN157" s="122"/>
      <c r="TIO157" s="121"/>
      <c r="TIP157" s="122"/>
      <c r="TIQ157" s="121"/>
      <c r="TIR157" s="122"/>
      <c r="TIS157" s="121"/>
      <c r="TIT157" s="122"/>
      <c r="TIU157" s="124"/>
      <c r="TIV157" s="372"/>
      <c r="TIW157" s="373"/>
      <c r="TIX157" s="123"/>
      <c r="TIY157" s="121"/>
      <c r="TIZ157" s="168"/>
      <c r="TJA157" s="121"/>
      <c r="TJB157" s="122"/>
      <c r="TJC157" s="121"/>
      <c r="TJD157" s="122"/>
      <c r="TJE157" s="121"/>
      <c r="TJF157" s="122"/>
      <c r="TJG157" s="121"/>
      <c r="TJH157" s="122"/>
      <c r="TJI157" s="124"/>
      <c r="TJJ157" s="372"/>
      <c r="TJK157" s="373"/>
      <c r="TJL157" s="123"/>
      <c r="TJM157" s="121"/>
      <c r="TJN157" s="168"/>
      <c r="TJO157" s="121"/>
      <c r="TJP157" s="122"/>
      <c r="TJQ157" s="121"/>
      <c r="TJR157" s="122"/>
      <c r="TJS157" s="121"/>
      <c r="TJT157" s="122"/>
      <c r="TJU157" s="121"/>
      <c r="TJV157" s="122"/>
      <c r="TJW157" s="124"/>
      <c r="TJX157" s="372"/>
      <c r="TJY157" s="373"/>
      <c r="TJZ157" s="123"/>
      <c r="TKA157" s="121"/>
      <c r="TKB157" s="168"/>
      <c r="TKC157" s="121"/>
      <c r="TKD157" s="122"/>
      <c r="TKE157" s="121"/>
      <c r="TKF157" s="122"/>
      <c r="TKG157" s="121"/>
      <c r="TKH157" s="122"/>
      <c r="TKI157" s="121"/>
      <c r="TKJ157" s="122"/>
      <c r="TKK157" s="124"/>
      <c r="TKL157" s="372"/>
      <c r="TKM157" s="373"/>
      <c r="TKN157" s="123"/>
      <c r="TKO157" s="121"/>
      <c r="TKP157" s="168"/>
      <c r="TKQ157" s="121"/>
      <c r="TKR157" s="122"/>
      <c r="TKS157" s="121"/>
      <c r="TKT157" s="122"/>
      <c r="TKU157" s="121"/>
      <c r="TKV157" s="122"/>
      <c r="TKW157" s="121"/>
      <c r="TKX157" s="122"/>
      <c r="TKY157" s="124"/>
      <c r="TKZ157" s="372"/>
      <c r="TLA157" s="373"/>
      <c r="TLB157" s="123"/>
      <c r="TLC157" s="121"/>
      <c r="TLD157" s="168"/>
      <c r="TLE157" s="121"/>
      <c r="TLF157" s="122"/>
      <c r="TLG157" s="121"/>
      <c r="TLH157" s="122"/>
      <c r="TLI157" s="121"/>
      <c r="TLJ157" s="122"/>
      <c r="TLK157" s="121"/>
      <c r="TLL157" s="122"/>
      <c r="TLM157" s="124"/>
      <c r="TLN157" s="372"/>
      <c r="TLO157" s="373"/>
      <c r="TLP157" s="123"/>
      <c r="TLQ157" s="121"/>
      <c r="TLR157" s="168"/>
      <c r="TLS157" s="121"/>
      <c r="TLT157" s="122"/>
      <c r="TLU157" s="121"/>
      <c r="TLV157" s="122"/>
      <c r="TLW157" s="121"/>
      <c r="TLX157" s="122"/>
      <c r="TLY157" s="121"/>
      <c r="TLZ157" s="122"/>
      <c r="TMA157" s="124"/>
      <c r="TMB157" s="372"/>
      <c r="TMC157" s="373"/>
      <c r="TMD157" s="123"/>
      <c r="TME157" s="121"/>
      <c r="TMF157" s="168"/>
      <c r="TMG157" s="121"/>
      <c r="TMH157" s="122"/>
      <c r="TMI157" s="121"/>
      <c r="TMJ157" s="122"/>
      <c r="TMK157" s="121"/>
      <c r="TML157" s="122"/>
      <c r="TMM157" s="121"/>
      <c r="TMN157" s="122"/>
      <c r="TMO157" s="124"/>
      <c r="TMP157" s="372"/>
      <c r="TMQ157" s="373"/>
      <c r="TMR157" s="123"/>
      <c r="TMS157" s="121"/>
      <c r="TMT157" s="168"/>
      <c r="TMU157" s="121"/>
      <c r="TMV157" s="122"/>
      <c r="TMW157" s="121"/>
      <c r="TMX157" s="122"/>
      <c r="TMY157" s="121"/>
      <c r="TMZ157" s="122"/>
      <c r="TNA157" s="121"/>
      <c r="TNB157" s="122"/>
      <c r="TNC157" s="124"/>
      <c r="TND157" s="372"/>
      <c r="TNE157" s="373"/>
      <c r="TNF157" s="123"/>
      <c r="TNG157" s="121"/>
      <c r="TNH157" s="168"/>
      <c r="TNI157" s="121"/>
      <c r="TNJ157" s="122"/>
      <c r="TNK157" s="121"/>
      <c r="TNL157" s="122"/>
      <c r="TNM157" s="121"/>
      <c r="TNN157" s="122"/>
      <c r="TNO157" s="121"/>
      <c r="TNP157" s="122"/>
      <c r="TNQ157" s="124"/>
      <c r="TNR157" s="372"/>
      <c r="TNS157" s="373"/>
      <c r="TNT157" s="123"/>
      <c r="TNU157" s="121"/>
      <c r="TNV157" s="168"/>
      <c r="TNW157" s="121"/>
      <c r="TNX157" s="122"/>
      <c r="TNY157" s="121"/>
      <c r="TNZ157" s="122"/>
      <c r="TOA157" s="121"/>
      <c r="TOB157" s="122"/>
      <c r="TOC157" s="121"/>
      <c r="TOD157" s="122"/>
      <c r="TOE157" s="124"/>
      <c r="TOF157" s="372"/>
      <c r="TOG157" s="373"/>
      <c r="TOH157" s="123"/>
      <c r="TOI157" s="121"/>
      <c r="TOJ157" s="168"/>
      <c r="TOK157" s="121"/>
      <c r="TOL157" s="122"/>
      <c r="TOM157" s="121"/>
      <c r="TON157" s="122"/>
      <c r="TOO157" s="121"/>
      <c r="TOP157" s="122"/>
      <c r="TOQ157" s="121"/>
      <c r="TOR157" s="122"/>
      <c r="TOS157" s="124"/>
      <c r="TOT157" s="372"/>
      <c r="TOU157" s="373"/>
      <c r="TOV157" s="123"/>
      <c r="TOW157" s="121"/>
      <c r="TOX157" s="168"/>
      <c r="TOY157" s="121"/>
      <c r="TOZ157" s="122"/>
      <c r="TPA157" s="121"/>
      <c r="TPB157" s="122"/>
      <c r="TPC157" s="121"/>
      <c r="TPD157" s="122"/>
      <c r="TPE157" s="121"/>
      <c r="TPF157" s="122"/>
      <c r="TPG157" s="124"/>
      <c r="TPH157" s="372"/>
      <c r="TPI157" s="373"/>
      <c r="TPJ157" s="123"/>
      <c r="TPK157" s="121"/>
      <c r="TPL157" s="168"/>
      <c r="TPM157" s="121"/>
      <c r="TPN157" s="122"/>
      <c r="TPO157" s="121"/>
      <c r="TPP157" s="122"/>
      <c r="TPQ157" s="121"/>
      <c r="TPR157" s="122"/>
      <c r="TPS157" s="121"/>
      <c r="TPT157" s="122"/>
      <c r="TPU157" s="124"/>
      <c r="TPV157" s="372"/>
      <c r="TPW157" s="373"/>
      <c r="TPX157" s="123"/>
      <c r="TPY157" s="121"/>
      <c r="TPZ157" s="168"/>
      <c r="TQA157" s="121"/>
      <c r="TQB157" s="122"/>
      <c r="TQC157" s="121"/>
      <c r="TQD157" s="122"/>
      <c r="TQE157" s="121"/>
      <c r="TQF157" s="122"/>
      <c r="TQG157" s="121"/>
      <c r="TQH157" s="122"/>
      <c r="TQI157" s="124"/>
      <c r="TQJ157" s="372"/>
      <c r="TQK157" s="373"/>
      <c r="TQL157" s="123"/>
      <c r="TQM157" s="121"/>
      <c r="TQN157" s="168"/>
      <c r="TQO157" s="121"/>
      <c r="TQP157" s="122"/>
      <c r="TQQ157" s="121"/>
      <c r="TQR157" s="122"/>
      <c r="TQS157" s="121"/>
      <c r="TQT157" s="122"/>
      <c r="TQU157" s="121"/>
      <c r="TQV157" s="122"/>
      <c r="TQW157" s="124"/>
      <c r="TQX157" s="372"/>
      <c r="TQY157" s="373"/>
      <c r="TQZ157" s="123"/>
      <c r="TRA157" s="121"/>
      <c r="TRB157" s="168"/>
      <c r="TRC157" s="121"/>
      <c r="TRD157" s="122"/>
      <c r="TRE157" s="121"/>
      <c r="TRF157" s="122"/>
      <c r="TRG157" s="121"/>
      <c r="TRH157" s="122"/>
      <c r="TRI157" s="121"/>
      <c r="TRJ157" s="122"/>
      <c r="TRK157" s="124"/>
      <c r="TRL157" s="372"/>
      <c r="TRM157" s="373"/>
      <c r="TRN157" s="123"/>
      <c r="TRO157" s="121"/>
      <c r="TRP157" s="168"/>
      <c r="TRQ157" s="121"/>
      <c r="TRR157" s="122"/>
      <c r="TRS157" s="121"/>
      <c r="TRT157" s="122"/>
      <c r="TRU157" s="121"/>
      <c r="TRV157" s="122"/>
      <c r="TRW157" s="121"/>
      <c r="TRX157" s="122"/>
      <c r="TRY157" s="124"/>
      <c r="TRZ157" s="372"/>
      <c r="TSA157" s="373"/>
      <c r="TSB157" s="123"/>
      <c r="TSC157" s="121"/>
      <c r="TSD157" s="168"/>
      <c r="TSE157" s="121"/>
      <c r="TSF157" s="122"/>
      <c r="TSG157" s="121"/>
      <c r="TSH157" s="122"/>
      <c r="TSI157" s="121"/>
      <c r="TSJ157" s="122"/>
      <c r="TSK157" s="121"/>
      <c r="TSL157" s="122"/>
      <c r="TSM157" s="124"/>
      <c r="TSN157" s="372"/>
      <c r="TSO157" s="373"/>
      <c r="TSP157" s="123"/>
      <c r="TSQ157" s="121"/>
      <c r="TSR157" s="168"/>
      <c r="TSS157" s="121"/>
      <c r="TST157" s="122"/>
      <c r="TSU157" s="121"/>
      <c r="TSV157" s="122"/>
      <c r="TSW157" s="121"/>
      <c r="TSX157" s="122"/>
      <c r="TSY157" s="121"/>
      <c r="TSZ157" s="122"/>
      <c r="TTA157" s="124"/>
      <c r="TTB157" s="372"/>
      <c r="TTC157" s="373"/>
      <c r="TTD157" s="123"/>
      <c r="TTE157" s="121"/>
      <c r="TTF157" s="168"/>
      <c r="TTG157" s="121"/>
      <c r="TTH157" s="122"/>
      <c r="TTI157" s="121"/>
      <c r="TTJ157" s="122"/>
      <c r="TTK157" s="121"/>
      <c r="TTL157" s="122"/>
      <c r="TTM157" s="121"/>
      <c r="TTN157" s="122"/>
      <c r="TTO157" s="124"/>
      <c r="TTP157" s="372"/>
      <c r="TTQ157" s="373"/>
      <c r="TTR157" s="123"/>
      <c r="TTS157" s="121"/>
      <c r="TTT157" s="168"/>
      <c r="TTU157" s="121"/>
      <c r="TTV157" s="122"/>
      <c r="TTW157" s="121"/>
      <c r="TTX157" s="122"/>
      <c r="TTY157" s="121"/>
      <c r="TTZ157" s="122"/>
      <c r="TUA157" s="121"/>
      <c r="TUB157" s="122"/>
      <c r="TUC157" s="124"/>
      <c r="TUD157" s="372"/>
      <c r="TUE157" s="373"/>
      <c r="TUF157" s="123"/>
      <c r="TUG157" s="121"/>
      <c r="TUH157" s="168"/>
      <c r="TUI157" s="121"/>
      <c r="TUJ157" s="122"/>
      <c r="TUK157" s="121"/>
      <c r="TUL157" s="122"/>
      <c r="TUM157" s="121"/>
      <c r="TUN157" s="122"/>
      <c r="TUO157" s="121"/>
      <c r="TUP157" s="122"/>
      <c r="TUQ157" s="124"/>
      <c r="TUR157" s="372"/>
      <c r="TUS157" s="373"/>
      <c r="TUT157" s="123"/>
      <c r="TUU157" s="121"/>
      <c r="TUV157" s="168"/>
      <c r="TUW157" s="121"/>
      <c r="TUX157" s="122"/>
      <c r="TUY157" s="121"/>
      <c r="TUZ157" s="122"/>
      <c r="TVA157" s="121"/>
      <c r="TVB157" s="122"/>
      <c r="TVC157" s="121"/>
      <c r="TVD157" s="122"/>
      <c r="TVE157" s="124"/>
      <c r="TVF157" s="372"/>
      <c r="TVG157" s="373"/>
      <c r="TVH157" s="123"/>
      <c r="TVI157" s="121"/>
      <c r="TVJ157" s="168"/>
      <c r="TVK157" s="121"/>
      <c r="TVL157" s="122"/>
      <c r="TVM157" s="121"/>
      <c r="TVN157" s="122"/>
      <c r="TVO157" s="121"/>
      <c r="TVP157" s="122"/>
      <c r="TVQ157" s="121"/>
      <c r="TVR157" s="122"/>
      <c r="TVS157" s="124"/>
      <c r="TVT157" s="372"/>
      <c r="TVU157" s="373"/>
      <c r="TVV157" s="123"/>
      <c r="TVW157" s="121"/>
      <c r="TVX157" s="168"/>
      <c r="TVY157" s="121"/>
      <c r="TVZ157" s="122"/>
      <c r="TWA157" s="121"/>
      <c r="TWB157" s="122"/>
      <c r="TWC157" s="121"/>
      <c r="TWD157" s="122"/>
      <c r="TWE157" s="121"/>
      <c r="TWF157" s="122"/>
      <c r="TWG157" s="124"/>
      <c r="TWH157" s="372"/>
      <c r="TWI157" s="373"/>
      <c r="TWJ157" s="123"/>
      <c r="TWK157" s="121"/>
      <c r="TWL157" s="168"/>
      <c r="TWM157" s="121"/>
      <c r="TWN157" s="122"/>
      <c r="TWO157" s="121"/>
      <c r="TWP157" s="122"/>
      <c r="TWQ157" s="121"/>
      <c r="TWR157" s="122"/>
      <c r="TWS157" s="121"/>
      <c r="TWT157" s="122"/>
      <c r="TWU157" s="124"/>
      <c r="TWV157" s="372"/>
      <c r="TWW157" s="373"/>
      <c r="TWX157" s="123"/>
      <c r="TWY157" s="121"/>
      <c r="TWZ157" s="168"/>
      <c r="TXA157" s="121"/>
      <c r="TXB157" s="122"/>
      <c r="TXC157" s="121"/>
      <c r="TXD157" s="122"/>
      <c r="TXE157" s="121"/>
      <c r="TXF157" s="122"/>
      <c r="TXG157" s="121"/>
      <c r="TXH157" s="122"/>
      <c r="TXI157" s="124"/>
      <c r="TXJ157" s="372"/>
      <c r="TXK157" s="373"/>
      <c r="TXL157" s="123"/>
      <c r="TXM157" s="121"/>
      <c r="TXN157" s="168"/>
      <c r="TXO157" s="121"/>
      <c r="TXP157" s="122"/>
      <c r="TXQ157" s="121"/>
      <c r="TXR157" s="122"/>
      <c r="TXS157" s="121"/>
      <c r="TXT157" s="122"/>
      <c r="TXU157" s="121"/>
      <c r="TXV157" s="122"/>
      <c r="TXW157" s="124"/>
      <c r="TXX157" s="372"/>
      <c r="TXY157" s="373"/>
      <c r="TXZ157" s="123"/>
      <c r="TYA157" s="121"/>
      <c r="TYB157" s="168"/>
      <c r="TYC157" s="121"/>
      <c r="TYD157" s="122"/>
      <c r="TYE157" s="121"/>
      <c r="TYF157" s="122"/>
      <c r="TYG157" s="121"/>
      <c r="TYH157" s="122"/>
      <c r="TYI157" s="121"/>
      <c r="TYJ157" s="122"/>
      <c r="TYK157" s="124"/>
      <c r="TYL157" s="372"/>
      <c r="TYM157" s="373"/>
      <c r="TYN157" s="123"/>
      <c r="TYO157" s="121"/>
      <c r="TYP157" s="168"/>
      <c r="TYQ157" s="121"/>
      <c r="TYR157" s="122"/>
      <c r="TYS157" s="121"/>
      <c r="TYT157" s="122"/>
      <c r="TYU157" s="121"/>
      <c r="TYV157" s="122"/>
      <c r="TYW157" s="121"/>
      <c r="TYX157" s="122"/>
      <c r="TYY157" s="124"/>
      <c r="TYZ157" s="372"/>
      <c r="TZA157" s="373"/>
      <c r="TZB157" s="123"/>
      <c r="TZC157" s="121"/>
      <c r="TZD157" s="168"/>
      <c r="TZE157" s="121"/>
      <c r="TZF157" s="122"/>
      <c r="TZG157" s="121"/>
      <c r="TZH157" s="122"/>
      <c r="TZI157" s="121"/>
      <c r="TZJ157" s="122"/>
      <c r="TZK157" s="121"/>
      <c r="TZL157" s="122"/>
      <c r="TZM157" s="124"/>
      <c r="TZN157" s="372"/>
      <c r="TZO157" s="373"/>
      <c r="TZP157" s="123"/>
      <c r="TZQ157" s="121"/>
      <c r="TZR157" s="168"/>
      <c r="TZS157" s="121"/>
      <c r="TZT157" s="122"/>
      <c r="TZU157" s="121"/>
      <c r="TZV157" s="122"/>
      <c r="TZW157" s="121"/>
      <c r="TZX157" s="122"/>
      <c r="TZY157" s="121"/>
      <c r="TZZ157" s="122"/>
      <c r="UAA157" s="124"/>
      <c r="UAB157" s="372"/>
      <c r="UAC157" s="373"/>
      <c r="UAD157" s="123"/>
      <c r="UAE157" s="121"/>
      <c r="UAF157" s="168"/>
      <c r="UAG157" s="121"/>
      <c r="UAH157" s="122"/>
      <c r="UAI157" s="121"/>
      <c r="UAJ157" s="122"/>
      <c r="UAK157" s="121"/>
      <c r="UAL157" s="122"/>
      <c r="UAM157" s="121"/>
      <c r="UAN157" s="122"/>
      <c r="UAO157" s="124"/>
      <c r="UAP157" s="372"/>
      <c r="UAQ157" s="373"/>
      <c r="UAR157" s="123"/>
      <c r="UAS157" s="121"/>
      <c r="UAT157" s="168"/>
      <c r="UAU157" s="121"/>
      <c r="UAV157" s="122"/>
      <c r="UAW157" s="121"/>
      <c r="UAX157" s="122"/>
      <c r="UAY157" s="121"/>
      <c r="UAZ157" s="122"/>
      <c r="UBA157" s="121"/>
      <c r="UBB157" s="122"/>
      <c r="UBC157" s="124"/>
      <c r="UBD157" s="372"/>
      <c r="UBE157" s="373"/>
      <c r="UBF157" s="123"/>
      <c r="UBG157" s="121"/>
      <c r="UBH157" s="168"/>
      <c r="UBI157" s="121"/>
      <c r="UBJ157" s="122"/>
      <c r="UBK157" s="121"/>
      <c r="UBL157" s="122"/>
      <c r="UBM157" s="121"/>
      <c r="UBN157" s="122"/>
      <c r="UBO157" s="121"/>
      <c r="UBP157" s="122"/>
      <c r="UBQ157" s="124"/>
      <c r="UBR157" s="372"/>
      <c r="UBS157" s="373"/>
      <c r="UBT157" s="123"/>
      <c r="UBU157" s="121"/>
      <c r="UBV157" s="168"/>
      <c r="UBW157" s="121"/>
      <c r="UBX157" s="122"/>
      <c r="UBY157" s="121"/>
      <c r="UBZ157" s="122"/>
      <c r="UCA157" s="121"/>
      <c r="UCB157" s="122"/>
      <c r="UCC157" s="121"/>
      <c r="UCD157" s="122"/>
      <c r="UCE157" s="124"/>
      <c r="UCF157" s="372"/>
      <c r="UCG157" s="373"/>
      <c r="UCH157" s="123"/>
      <c r="UCI157" s="121"/>
      <c r="UCJ157" s="168"/>
      <c r="UCK157" s="121"/>
      <c r="UCL157" s="122"/>
      <c r="UCM157" s="121"/>
      <c r="UCN157" s="122"/>
      <c r="UCO157" s="121"/>
      <c r="UCP157" s="122"/>
      <c r="UCQ157" s="121"/>
      <c r="UCR157" s="122"/>
      <c r="UCS157" s="124"/>
      <c r="UCT157" s="372"/>
      <c r="UCU157" s="373"/>
      <c r="UCV157" s="123"/>
      <c r="UCW157" s="121"/>
      <c r="UCX157" s="168"/>
      <c r="UCY157" s="121"/>
      <c r="UCZ157" s="122"/>
      <c r="UDA157" s="121"/>
      <c r="UDB157" s="122"/>
      <c r="UDC157" s="121"/>
      <c r="UDD157" s="122"/>
      <c r="UDE157" s="121"/>
      <c r="UDF157" s="122"/>
      <c r="UDG157" s="124"/>
      <c r="UDH157" s="372"/>
      <c r="UDI157" s="373"/>
      <c r="UDJ157" s="123"/>
      <c r="UDK157" s="121"/>
      <c r="UDL157" s="168"/>
      <c r="UDM157" s="121"/>
      <c r="UDN157" s="122"/>
      <c r="UDO157" s="121"/>
      <c r="UDP157" s="122"/>
      <c r="UDQ157" s="121"/>
      <c r="UDR157" s="122"/>
      <c r="UDS157" s="121"/>
      <c r="UDT157" s="122"/>
      <c r="UDU157" s="124"/>
      <c r="UDV157" s="372"/>
      <c r="UDW157" s="373"/>
      <c r="UDX157" s="123"/>
      <c r="UDY157" s="121"/>
      <c r="UDZ157" s="168"/>
      <c r="UEA157" s="121"/>
      <c r="UEB157" s="122"/>
      <c r="UEC157" s="121"/>
      <c r="UED157" s="122"/>
      <c r="UEE157" s="121"/>
      <c r="UEF157" s="122"/>
      <c r="UEG157" s="121"/>
      <c r="UEH157" s="122"/>
      <c r="UEI157" s="124"/>
      <c r="UEJ157" s="372"/>
      <c r="UEK157" s="373"/>
      <c r="UEL157" s="123"/>
      <c r="UEM157" s="121"/>
      <c r="UEN157" s="168"/>
      <c r="UEO157" s="121"/>
      <c r="UEP157" s="122"/>
      <c r="UEQ157" s="121"/>
      <c r="UER157" s="122"/>
      <c r="UES157" s="121"/>
      <c r="UET157" s="122"/>
      <c r="UEU157" s="121"/>
      <c r="UEV157" s="122"/>
      <c r="UEW157" s="124"/>
      <c r="UEX157" s="372"/>
      <c r="UEY157" s="373"/>
      <c r="UEZ157" s="123"/>
      <c r="UFA157" s="121"/>
      <c r="UFB157" s="168"/>
      <c r="UFC157" s="121"/>
      <c r="UFD157" s="122"/>
      <c r="UFE157" s="121"/>
      <c r="UFF157" s="122"/>
      <c r="UFG157" s="121"/>
      <c r="UFH157" s="122"/>
      <c r="UFI157" s="121"/>
      <c r="UFJ157" s="122"/>
      <c r="UFK157" s="124"/>
      <c r="UFL157" s="372"/>
      <c r="UFM157" s="373"/>
      <c r="UFN157" s="123"/>
      <c r="UFO157" s="121"/>
      <c r="UFP157" s="168"/>
      <c r="UFQ157" s="121"/>
      <c r="UFR157" s="122"/>
      <c r="UFS157" s="121"/>
      <c r="UFT157" s="122"/>
      <c r="UFU157" s="121"/>
      <c r="UFV157" s="122"/>
      <c r="UFW157" s="121"/>
      <c r="UFX157" s="122"/>
      <c r="UFY157" s="124"/>
      <c r="UFZ157" s="372"/>
      <c r="UGA157" s="373"/>
      <c r="UGB157" s="123"/>
      <c r="UGC157" s="121"/>
      <c r="UGD157" s="168"/>
      <c r="UGE157" s="121"/>
      <c r="UGF157" s="122"/>
      <c r="UGG157" s="121"/>
      <c r="UGH157" s="122"/>
      <c r="UGI157" s="121"/>
      <c r="UGJ157" s="122"/>
      <c r="UGK157" s="121"/>
      <c r="UGL157" s="122"/>
      <c r="UGM157" s="124"/>
      <c r="UGN157" s="372"/>
      <c r="UGO157" s="373"/>
      <c r="UGP157" s="123"/>
      <c r="UGQ157" s="121"/>
      <c r="UGR157" s="168"/>
      <c r="UGS157" s="121"/>
      <c r="UGT157" s="122"/>
      <c r="UGU157" s="121"/>
      <c r="UGV157" s="122"/>
      <c r="UGW157" s="121"/>
      <c r="UGX157" s="122"/>
      <c r="UGY157" s="121"/>
      <c r="UGZ157" s="122"/>
      <c r="UHA157" s="124"/>
      <c r="UHB157" s="372"/>
      <c r="UHC157" s="373"/>
      <c r="UHD157" s="123"/>
      <c r="UHE157" s="121"/>
      <c r="UHF157" s="168"/>
      <c r="UHG157" s="121"/>
      <c r="UHH157" s="122"/>
      <c r="UHI157" s="121"/>
      <c r="UHJ157" s="122"/>
      <c r="UHK157" s="121"/>
      <c r="UHL157" s="122"/>
      <c r="UHM157" s="121"/>
      <c r="UHN157" s="122"/>
      <c r="UHO157" s="124"/>
      <c r="UHP157" s="372"/>
      <c r="UHQ157" s="373"/>
      <c r="UHR157" s="123"/>
      <c r="UHS157" s="121"/>
      <c r="UHT157" s="168"/>
      <c r="UHU157" s="121"/>
      <c r="UHV157" s="122"/>
      <c r="UHW157" s="121"/>
      <c r="UHX157" s="122"/>
      <c r="UHY157" s="121"/>
      <c r="UHZ157" s="122"/>
      <c r="UIA157" s="121"/>
      <c r="UIB157" s="122"/>
      <c r="UIC157" s="124"/>
      <c r="UID157" s="372"/>
      <c r="UIE157" s="373"/>
      <c r="UIF157" s="123"/>
      <c r="UIG157" s="121"/>
      <c r="UIH157" s="168"/>
      <c r="UII157" s="121"/>
      <c r="UIJ157" s="122"/>
      <c r="UIK157" s="121"/>
      <c r="UIL157" s="122"/>
      <c r="UIM157" s="121"/>
      <c r="UIN157" s="122"/>
      <c r="UIO157" s="121"/>
      <c r="UIP157" s="122"/>
      <c r="UIQ157" s="124"/>
      <c r="UIR157" s="372"/>
      <c r="UIS157" s="373"/>
      <c r="UIT157" s="123"/>
      <c r="UIU157" s="121"/>
      <c r="UIV157" s="168"/>
      <c r="UIW157" s="121"/>
      <c r="UIX157" s="122"/>
      <c r="UIY157" s="121"/>
      <c r="UIZ157" s="122"/>
      <c r="UJA157" s="121"/>
      <c r="UJB157" s="122"/>
      <c r="UJC157" s="121"/>
      <c r="UJD157" s="122"/>
      <c r="UJE157" s="124"/>
      <c r="UJF157" s="372"/>
      <c r="UJG157" s="373"/>
      <c r="UJH157" s="123"/>
      <c r="UJI157" s="121"/>
      <c r="UJJ157" s="168"/>
      <c r="UJK157" s="121"/>
      <c r="UJL157" s="122"/>
      <c r="UJM157" s="121"/>
      <c r="UJN157" s="122"/>
      <c r="UJO157" s="121"/>
      <c r="UJP157" s="122"/>
      <c r="UJQ157" s="121"/>
      <c r="UJR157" s="122"/>
      <c r="UJS157" s="124"/>
      <c r="UJT157" s="372"/>
      <c r="UJU157" s="373"/>
      <c r="UJV157" s="123"/>
      <c r="UJW157" s="121"/>
      <c r="UJX157" s="168"/>
      <c r="UJY157" s="121"/>
      <c r="UJZ157" s="122"/>
      <c r="UKA157" s="121"/>
      <c r="UKB157" s="122"/>
      <c r="UKC157" s="121"/>
      <c r="UKD157" s="122"/>
      <c r="UKE157" s="121"/>
      <c r="UKF157" s="122"/>
      <c r="UKG157" s="124"/>
      <c r="UKH157" s="372"/>
      <c r="UKI157" s="373"/>
      <c r="UKJ157" s="123"/>
      <c r="UKK157" s="121"/>
      <c r="UKL157" s="168"/>
      <c r="UKM157" s="121"/>
      <c r="UKN157" s="122"/>
      <c r="UKO157" s="121"/>
      <c r="UKP157" s="122"/>
      <c r="UKQ157" s="121"/>
      <c r="UKR157" s="122"/>
      <c r="UKS157" s="121"/>
      <c r="UKT157" s="122"/>
      <c r="UKU157" s="124"/>
      <c r="UKV157" s="372"/>
      <c r="UKW157" s="373"/>
      <c r="UKX157" s="123"/>
      <c r="UKY157" s="121"/>
      <c r="UKZ157" s="168"/>
      <c r="ULA157" s="121"/>
      <c r="ULB157" s="122"/>
      <c r="ULC157" s="121"/>
      <c r="ULD157" s="122"/>
      <c r="ULE157" s="121"/>
      <c r="ULF157" s="122"/>
      <c r="ULG157" s="121"/>
      <c r="ULH157" s="122"/>
      <c r="ULI157" s="124"/>
      <c r="ULJ157" s="372"/>
      <c r="ULK157" s="373"/>
      <c r="ULL157" s="123"/>
      <c r="ULM157" s="121"/>
      <c r="ULN157" s="168"/>
      <c r="ULO157" s="121"/>
      <c r="ULP157" s="122"/>
      <c r="ULQ157" s="121"/>
      <c r="ULR157" s="122"/>
      <c r="ULS157" s="121"/>
      <c r="ULT157" s="122"/>
      <c r="ULU157" s="121"/>
      <c r="ULV157" s="122"/>
      <c r="ULW157" s="124"/>
      <c r="ULX157" s="372"/>
      <c r="ULY157" s="373"/>
      <c r="ULZ157" s="123"/>
      <c r="UMA157" s="121"/>
      <c r="UMB157" s="168"/>
      <c r="UMC157" s="121"/>
      <c r="UMD157" s="122"/>
      <c r="UME157" s="121"/>
      <c r="UMF157" s="122"/>
      <c r="UMG157" s="121"/>
      <c r="UMH157" s="122"/>
      <c r="UMI157" s="121"/>
      <c r="UMJ157" s="122"/>
      <c r="UMK157" s="124"/>
      <c r="UML157" s="372"/>
      <c r="UMM157" s="373"/>
      <c r="UMN157" s="123"/>
      <c r="UMO157" s="121"/>
      <c r="UMP157" s="168"/>
      <c r="UMQ157" s="121"/>
      <c r="UMR157" s="122"/>
      <c r="UMS157" s="121"/>
      <c r="UMT157" s="122"/>
      <c r="UMU157" s="121"/>
      <c r="UMV157" s="122"/>
      <c r="UMW157" s="121"/>
      <c r="UMX157" s="122"/>
      <c r="UMY157" s="124"/>
      <c r="UMZ157" s="372"/>
      <c r="UNA157" s="373"/>
      <c r="UNB157" s="123"/>
      <c r="UNC157" s="121"/>
      <c r="UND157" s="168"/>
      <c r="UNE157" s="121"/>
      <c r="UNF157" s="122"/>
      <c r="UNG157" s="121"/>
      <c r="UNH157" s="122"/>
      <c r="UNI157" s="121"/>
      <c r="UNJ157" s="122"/>
      <c r="UNK157" s="121"/>
      <c r="UNL157" s="122"/>
      <c r="UNM157" s="124"/>
      <c r="UNN157" s="372"/>
      <c r="UNO157" s="373"/>
      <c r="UNP157" s="123"/>
      <c r="UNQ157" s="121"/>
      <c r="UNR157" s="168"/>
      <c r="UNS157" s="121"/>
      <c r="UNT157" s="122"/>
      <c r="UNU157" s="121"/>
      <c r="UNV157" s="122"/>
      <c r="UNW157" s="121"/>
      <c r="UNX157" s="122"/>
      <c r="UNY157" s="121"/>
      <c r="UNZ157" s="122"/>
      <c r="UOA157" s="124"/>
      <c r="UOB157" s="372"/>
      <c r="UOC157" s="373"/>
      <c r="UOD157" s="123"/>
      <c r="UOE157" s="121"/>
      <c r="UOF157" s="168"/>
      <c r="UOG157" s="121"/>
      <c r="UOH157" s="122"/>
      <c r="UOI157" s="121"/>
      <c r="UOJ157" s="122"/>
      <c r="UOK157" s="121"/>
      <c r="UOL157" s="122"/>
      <c r="UOM157" s="121"/>
      <c r="UON157" s="122"/>
      <c r="UOO157" s="124"/>
      <c r="UOP157" s="372"/>
      <c r="UOQ157" s="373"/>
      <c r="UOR157" s="123"/>
      <c r="UOS157" s="121"/>
      <c r="UOT157" s="168"/>
      <c r="UOU157" s="121"/>
      <c r="UOV157" s="122"/>
      <c r="UOW157" s="121"/>
      <c r="UOX157" s="122"/>
      <c r="UOY157" s="121"/>
      <c r="UOZ157" s="122"/>
      <c r="UPA157" s="121"/>
      <c r="UPB157" s="122"/>
      <c r="UPC157" s="124"/>
      <c r="UPD157" s="372"/>
      <c r="UPE157" s="373"/>
      <c r="UPF157" s="123"/>
      <c r="UPG157" s="121"/>
      <c r="UPH157" s="168"/>
      <c r="UPI157" s="121"/>
      <c r="UPJ157" s="122"/>
      <c r="UPK157" s="121"/>
      <c r="UPL157" s="122"/>
      <c r="UPM157" s="121"/>
      <c r="UPN157" s="122"/>
      <c r="UPO157" s="121"/>
      <c r="UPP157" s="122"/>
      <c r="UPQ157" s="124"/>
      <c r="UPR157" s="372"/>
      <c r="UPS157" s="373"/>
      <c r="UPT157" s="123"/>
      <c r="UPU157" s="121"/>
      <c r="UPV157" s="168"/>
      <c r="UPW157" s="121"/>
      <c r="UPX157" s="122"/>
      <c r="UPY157" s="121"/>
      <c r="UPZ157" s="122"/>
      <c r="UQA157" s="121"/>
      <c r="UQB157" s="122"/>
      <c r="UQC157" s="121"/>
      <c r="UQD157" s="122"/>
      <c r="UQE157" s="124"/>
      <c r="UQF157" s="372"/>
      <c r="UQG157" s="373"/>
      <c r="UQH157" s="123"/>
      <c r="UQI157" s="121"/>
      <c r="UQJ157" s="168"/>
      <c r="UQK157" s="121"/>
      <c r="UQL157" s="122"/>
      <c r="UQM157" s="121"/>
      <c r="UQN157" s="122"/>
      <c r="UQO157" s="121"/>
      <c r="UQP157" s="122"/>
      <c r="UQQ157" s="121"/>
      <c r="UQR157" s="122"/>
      <c r="UQS157" s="124"/>
      <c r="UQT157" s="372"/>
      <c r="UQU157" s="373"/>
      <c r="UQV157" s="123"/>
      <c r="UQW157" s="121"/>
      <c r="UQX157" s="168"/>
      <c r="UQY157" s="121"/>
      <c r="UQZ157" s="122"/>
      <c r="URA157" s="121"/>
      <c r="URB157" s="122"/>
      <c r="URC157" s="121"/>
      <c r="URD157" s="122"/>
      <c r="URE157" s="121"/>
      <c r="URF157" s="122"/>
      <c r="URG157" s="124"/>
      <c r="URH157" s="372"/>
      <c r="URI157" s="373"/>
      <c r="URJ157" s="123"/>
      <c r="URK157" s="121"/>
      <c r="URL157" s="168"/>
      <c r="URM157" s="121"/>
      <c r="URN157" s="122"/>
      <c r="URO157" s="121"/>
      <c r="URP157" s="122"/>
      <c r="URQ157" s="121"/>
      <c r="URR157" s="122"/>
      <c r="URS157" s="121"/>
      <c r="URT157" s="122"/>
      <c r="URU157" s="124"/>
      <c r="URV157" s="372"/>
      <c r="URW157" s="373"/>
      <c r="URX157" s="123"/>
      <c r="URY157" s="121"/>
      <c r="URZ157" s="168"/>
      <c r="USA157" s="121"/>
      <c r="USB157" s="122"/>
      <c r="USC157" s="121"/>
      <c r="USD157" s="122"/>
      <c r="USE157" s="121"/>
      <c r="USF157" s="122"/>
      <c r="USG157" s="121"/>
      <c r="USH157" s="122"/>
      <c r="USI157" s="124"/>
      <c r="USJ157" s="372"/>
      <c r="USK157" s="373"/>
      <c r="USL157" s="123"/>
      <c r="USM157" s="121"/>
      <c r="USN157" s="168"/>
      <c r="USO157" s="121"/>
      <c r="USP157" s="122"/>
      <c r="USQ157" s="121"/>
      <c r="USR157" s="122"/>
      <c r="USS157" s="121"/>
      <c r="UST157" s="122"/>
      <c r="USU157" s="121"/>
      <c r="USV157" s="122"/>
      <c r="USW157" s="124"/>
      <c r="USX157" s="372"/>
      <c r="USY157" s="373"/>
      <c r="USZ157" s="123"/>
      <c r="UTA157" s="121"/>
      <c r="UTB157" s="168"/>
      <c r="UTC157" s="121"/>
      <c r="UTD157" s="122"/>
      <c r="UTE157" s="121"/>
      <c r="UTF157" s="122"/>
      <c r="UTG157" s="121"/>
      <c r="UTH157" s="122"/>
      <c r="UTI157" s="121"/>
      <c r="UTJ157" s="122"/>
      <c r="UTK157" s="124"/>
      <c r="UTL157" s="372"/>
      <c r="UTM157" s="373"/>
      <c r="UTN157" s="123"/>
      <c r="UTO157" s="121"/>
      <c r="UTP157" s="168"/>
      <c r="UTQ157" s="121"/>
      <c r="UTR157" s="122"/>
      <c r="UTS157" s="121"/>
      <c r="UTT157" s="122"/>
      <c r="UTU157" s="121"/>
      <c r="UTV157" s="122"/>
      <c r="UTW157" s="121"/>
      <c r="UTX157" s="122"/>
      <c r="UTY157" s="124"/>
      <c r="UTZ157" s="372"/>
      <c r="UUA157" s="373"/>
      <c r="UUB157" s="123"/>
      <c r="UUC157" s="121"/>
      <c r="UUD157" s="168"/>
      <c r="UUE157" s="121"/>
      <c r="UUF157" s="122"/>
      <c r="UUG157" s="121"/>
      <c r="UUH157" s="122"/>
      <c r="UUI157" s="121"/>
      <c r="UUJ157" s="122"/>
      <c r="UUK157" s="121"/>
      <c r="UUL157" s="122"/>
      <c r="UUM157" s="124"/>
      <c r="UUN157" s="372"/>
      <c r="UUO157" s="373"/>
      <c r="UUP157" s="123"/>
      <c r="UUQ157" s="121"/>
      <c r="UUR157" s="168"/>
      <c r="UUS157" s="121"/>
      <c r="UUT157" s="122"/>
      <c r="UUU157" s="121"/>
      <c r="UUV157" s="122"/>
      <c r="UUW157" s="121"/>
      <c r="UUX157" s="122"/>
      <c r="UUY157" s="121"/>
      <c r="UUZ157" s="122"/>
      <c r="UVA157" s="124"/>
      <c r="UVB157" s="372"/>
      <c r="UVC157" s="373"/>
      <c r="UVD157" s="123"/>
      <c r="UVE157" s="121"/>
      <c r="UVF157" s="168"/>
      <c r="UVG157" s="121"/>
      <c r="UVH157" s="122"/>
      <c r="UVI157" s="121"/>
      <c r="UVJ157" s="122"/>
      <c r="UVK157" s="121"/>
      <c r="UVL157" s="122"/>
      <c r="UVM157" s="121"/>
      <c r="UVN157" s="122"/>
      <c r="UVO157" s="124"/>
      <c r="UVP157" s="372"/>
      <c r="UVQ157" s="373"/>
      <c r="UVR157" s="123"/>
      <c r="UVS157" s="121"/>
      <c r="UVT157" s="168"/>
      <c r="UVU157" s="121"/>
      <c r="UVV157" s="122"/>
      <c r="UVW157" s="121"/>
      <c r="UVX157" s="122"/>
      <c r="UVY157" s="121"/>
      <c r="UVZ157" s="122"/>
      <c r="UWA157" s="121"/>
      <c r="UWB157" s="122"/>
      <c r="UWC157" s="124"/>
      <c r="UWD157" s="372"/>
      <c r="UWE157" s="373"/>
      <c r="UWF157" s="123"/>
      <c r="UWG157" s="121"/>
      <c r="UWH157" s="168"/>
      <c r="UWI157" s="121"/>
      <c r="UWJ157" s="122"/>
      <c r="UWK157" s="121"/>
      <c r="UWL157" s="122"/>
      <c r="UWM157" s="121"/>
      <c r="UWN157" s="122"/>
      <c r="UWO157" s="121"/>
      <c r="UWP157" s="122"/>
      <c r="UWQ157" s="124"/>
      <c r="UWR157" s="372"/>
      <c r="UWS157" s="373"/>
      <c r="UWT157" s="123"/>
      <c r="UWU157" s="121"/>
      <c r="UWV157" s="168"/>
      <c r="UWW157" s="121"/>
      <c r="UWX157" s="122"/>
      <c r="UWY157" s="121"/>
      <c r="UWZ157" s="122"/>
      <c r="UXA157" s="121"/>
      <c r="UXB157" s="122"/>
      <c r="UXC157" s="121"/>
      <c r="UXD157" s="122"/>
      <c r="UXE157" s="124"/>
      <c r="UXF157" s="372"/>
      <c r="UXG157" s="373"/>
      <c r="UXH157" s="123"/>
      <c r="UXI157" s="121"/>
      <c r="UXJ157" s="168"/>
      <c r="UXK157" s="121"/>
      <c r="UXL157" s="122"/>
      <c r="UXM157" s="121"/>
      <c r="UXN157" s="122"/>
      <c r="UXO157" s="121"/>
      <c r="UXP157" s="122"/>
      <c r="UXQ157" s="121"/>
      <c r="UXR157" s="122"/>
      <c r="UXS157" s="124"/>
      <c r="UXT157" s="372"/>
      <c r="UXU157" s="373"/>
      <c r="UXV157" s="123"/>
      <c r="UXW157" s="121"/>
      <c r="UXX157" s="168"/>
      <c r="UXY157" s="121"/>
      <c r="UXZ157" s="122"/>
      <c r="UYA157" s="121"/>
      <c r="UYB157" s="122"/>
      <c r="UYC157" s="121"/>
      <c r="UYD157" s="122"/>
      <c r="UYE157" s="121"/>
      <c r="UYF157" s="122"/>
      <c r="UYG157" s="124"/>
      <c r="UYH157" s="372"/>
      <c r="UYI157" s="373"/>
      <c r="UYJ157" s="123"/>
      <c r="UYK157" s="121"/>
      <c r="UYL157" s="168"/>
      <c r="UYM157" s="121"/>
      <c r="UYN157" s="122"/>
      <c r="UYO157" s="121"/>
      <c r="UYP157" s="122"/>
      <c r="UYQ157" s="121"/>
      <c r="UYR157" s="122"/>
      <c r="UYS157" s="121"/>
      <c r="UYT157" s="122"/>
      <c r="UYU157" s="124"/>
      <c r="UYV157" s="372"/>
      <c r="UYW157" s="373"/>
      <c r="UYX157" s="123"/>
      <c r="UYY157" s="121"/>
      <c r="UYZ157" s="168"/>
      <c r="UZA157" s="121"/>
      <c r="UZB157" s="122"/>
      <c r="UZC157" s="121"/>
      <c r="UZD157" s="122"/>
      <c r="UZE157" s="121"/>
      <c r="UZF157" s="122"/>
      <c r="UZG157" s="121"/>
      <c r="UZH157" s="122"/>
      <c r="UZI157" s="124"/>
      <c r="UZJ157" s="372"/>
      <c r="UZK157" s="373"/>
      <c r="UZL157" s="123"/>
      <c r="UZM157" s="121"/>
      <c r="UZN157" s="168"/>
      <c r="UZO157" s="121"/>
      <c r="UZP157" s="122"/>
      <c r="UZQ157" s="121"/>
      <c r="UZR157" s="122"/>
      <c r="UZS157" s="121"/>
      <c r="UZT157" s="122"/>
      <c r="UZU157" s="121"/>
      <c r="UZV157" s="122"/>
      <c r="UZW157" s="124"/>
      <c r="UZX157" s="372"/>
      <c r="UZY157" s="373"/>
      <c r="UZZ157" s="123"/>
      <c r="VAA157" s="121"/>
      <c r="VAB157" s="168"/>
      <c r="VAC157" s="121"/>
      <c r="VAD157" s="122"/>
      <c r="VAE157" s="121"/>
      <c r="VAF157" s="122"/>
      <c r="VAG157" s="121"/>
      <c r="VAH157" s="122"/>
      <c r="VAI157" s="121"/>
      <c r="VAJ157" s="122"/>
      <c r="VAK157" s="124"/>
      <c r="VAL157" s="372"/>
      <c r="VAM157" s="373"/>
      <c r="VAN157" s="123"/>
      <c r="VAO157" s="121"/>
      <c r="VAP157" s="168"/>
      <c r="VAQ157" s="121"/>
      <c r="VAR157" s="122"/>
      <c r="VAS157" s="121"/>
      <c r="VAT157" s="122"/>
      <c r="VAU157" s="121"/>
      <c r="VAV157" s="122"/>
      <c r="VAW157" s="121"/>
      <c r="VAX157" s="122"/>
      <c r="VAY157" s="124"/>
      <c r="VAZ157" s="372"/>
      <c r="VBA157" s="373"/>
      <c r="VBB157" s="123"/>
      <c r="VBC157" s="121"/>
      <c r="VBD157" s="168"/>
      <c r="VBE157" s="121"/>
      <c r="VBF157" s="122"/>
      <c r="VBG157" s="121"/>
      <c r="VBH157" s="122"/>
      <c r="VBI157" s="121"/>
      <c r="VBJ157" s="122"/>
      <c r="VBK157" s="121"/>
      <c r="VBL157" s="122"/>
      <c r="VBM157" s="124"/>
      <c r="VBN157" s="372"/>
      <c r="VBO157" s="373"/>
      <c r="VBP157" s="123"/>
      <c r="VBQ157" s="121"/>
      <c r="VBR157" s="168"/>
      <c r="VBS157" s="121"/>
      <c r="VBT157" s="122"/>
      <c r="VBU157" s="121"/>
      <c r="VBV157" s="122"/>
      <c r="VBW157" s="121"/>
      <c r="VBX157" s="122"/>
      <c r="VBY157" s="121"/>
      <c r="VBZ157" s="122"/>
      <c r="VCA157" s="124"/>
      <c r="VCB157" s="372"/>
      <c r="VCC157" s="373"/>
      <c r="VCD157" s="123"/>
      <c r="VCE157" s="121"/>
      <c r="VCF157" s="168"/>
      <c r="VCG157" s="121"/>
      <c r="VCH157" s="122"/>
      <c r="VCI157" s="121"/>
      <c r="VCJ157" s="122"/>
      <c r="VCK157" s="121"/>
      <c r="VCL157" s="122"/>
      <c r="VCM157" s="121"/>
      <c r="VCN157" s="122"/>
      <c r="VCO157" s="124"/>
      <c r="VCP157" s="372"/>
      <c r="VCQ157" s="373"/>
      <c r="VCR157" s="123"/>
      <c r="VCS157" s="121"/>
      <c r="VCT157" s="168"/>
      <c r="VCU157" s="121"/>
      <c r="VCV157" s="122"/>
      <c r="VCW157" s="121"/>
      <c r="VCX157" s="122"/>
      <c r="VCY157" s="121"/>
      <c r="VCZ157" s="122"/>
      <c r="VDA157" s="121"/>
      <c r="VDB157" s="122"/>
      <c r="VDC157" s="124"/>
      <c r="VDD157" s="372"/>
      <c r="VDE157" s="373"/>
      <c r="VDF157" s="123"/>
      <c r="VDG157" s="121"/>
      <c r="VDH157" s="168"/>
      <c r="VDI157" s="121"/>
      <c r="VDJ157" s="122"/>
      <c r="VDK157" s="121"/>
      <c r="VDL157" s="122"/>
      <c r="VDM157" s="121"/>
      <c r="VDN157" s="122"/>
      <c r="VDO157" s="121"/>
      <c r="VDP157" s="122"/>
      <c r="VDQ157" s="124"/>
      <c r="VDR157" s="372"/>
      <c r="VDS157" s="373"/>
      <c r="VDT157" s="123"/>
      <c r="VDU157" s="121"/>
      <c r="VDV157" s="168"/>
      <c r="VDW157" s="121"/>
      <c r="VDX157" s="122"/>
      <c r="VDY157" s="121"/>
      <c r="VDZ157" s="122"/>
      <c r="VEA157" s="121"/>
      <c r="VEB157" s="122"/>
      <c r="VEC157" s="121"/>
      <c r="VED157" s="122"/>
      <c r="VEE157" s="124"/>
      <c r="VEF157" s="372"/>
      <c r="VEG157" s="373"/>
      <c r="VEH157" s="123"/>
      <c r="VEI157" s="121"/>
      <c r="VEJ157" s="168"/>
      <c r="VEK157" s="121"/>
      <c r="VEL157" s="122"/>
      <c r="VEM157" s="121"/>
      <c r="VEN157" s="122"/>
      <c r="VEO157" s="121"/>
      <c r="VEP157" s="122"/>
      <c r="VEQ157" s="121"/>
      <c r="VER157" s="122"/>
      <c r="VES157" s="124"/>
      <c r="VET157" s="372"/>
      <c r="VEU157" s="373"/>
      <c r="VEV157" s="123"/>
      <c r="VEW157" s="121"/>
      <c r="VEX157" s="168"/>
      <c r="VEY157" s="121"/>
      <c r="VEZ157" s="122"/>
      <c r="VFA157" s="121"/>
      <c r="VFB157" s="122"/>
      <c r="VFC157" s="121"/>
      <c r="VFD157" s="122"/>
      <c r="VFE157" s="121"/>
      <c r="VFF157" s="122"/>
      <c r="VFG157" s="124"/>
      <c r="VFH157" s="372"/>
      <c r="VFI157" s="373"/>
      <c r="VFJ157" s="123"/>
      <c r="VFK157" s="121"/>
      <c r="VFL157" s="168"/>
      <c r="VFM157" s="121"/>
      <c r="VFN157" s="122"/>
      <c r="VFO157" s="121"/>
      <c r="VFP157" s="122"/>
      <c r="VFQ157" s="121"/>
      <c r="VFR157" s="122"/>
      <c r="VFS157" s="121"/>
      <c r="VFT157" s="122"/>
      <c r="VFU157" s="124"/>
      <c r="VFV157" s="372"/>
      <c r="VFW157" s="373"/>
      <c r="VFX157" s="123"/>
      <c r="VFY157" s="121"/>
      <c r="VFZ157" s="168"/>
      <c r="VGA157" s="121"/>
      <c r="VGB157" s="122"/>
      <c r="VGC157" s="121"/>
      <c r="VGD157" s="122"/>
      <c r="VGE157" s="121"/>
      <c r="VGF157" s="122"/>
      <c r="VGG157" s="121"/>
      <c r="VGH157" s="122"/>
      <c r="VGI157" s="124"/>
      <c r="VGJ157" s="372"/>
      <c r="VGK157" s="373"/>
      <c r="VGL157" s="123"/>
      <c r="VGM157" s="121"/>
      <c r="VGN157" s="168"/>
      <c r="VGO157" s="121"/>
      <c r="VGP157" s="122"/>
      <c r="VGQ157" s="121"/>
      <c r="VGR157" s="122"/>
      <c r="VGS157" s="121"/>
      <c r="VGT157" s="122"/>
      <c r="VGU157" s="121"/>
      <c r="VGV157" s="122"/>
      <c r="VGW157" s="124"/>
      <c r="VGX157" s="372"/>
      <c r="VGY157" s="373"/>
      <c r="VGZ157" s="123"/>
      <c r="VHA157" s="121"/>
      <c r="VHB157" s="168"/>
      <c r="VHC157" s="121"/>
      <c r="VHD157" s="122"/>
      <c r="VHE157" s="121"/>
      <c r="VHF157" s="122"/>
      <c r="VHG157" s="121"/>
      <c r="VHH157" s="122"/>
      <c r="VHI157" s="121"/>
      <c r="VHJ157" s="122"/>
      <c r="VHK157" s="124"/>
      <c r="VHL157" s="372"/>
      <c r="VHM157" s="373"/>
      <c r="VHN157" s="123"/>
      <c r="VHO157" s="121"/>
      <c r="VHP157" s="168"/>
      <c r="VHQ157" s="121"/>
      <c r="VHR157" s="122"/>
      <c r="VHS157" s="121"/>
      <c r="VHT157" s="122"/>
      <c r="VHU157" s="121"/>
      <c r="VHV157" s="122"/>
      <c r="VHW157" s="121"/>
      <c r="VHX157" s="122"/>
      <c r="VHY157" s="124"/>
      <c r="VHZ157" s="372"/>
      <c r="VIA157" s="373"/>
      <c r="VIB157" s="123"/>
      <c r="VIC157" s="121"/>
      <c r="VID157" s="168"/>
      <c r="VIE157" s="121"/>
      <c r="VIF157" s="122"/>
      <c r="VIG157" s="121"/>
      <c r="VIH157" s="122"/>
      <c r="VII157" s="121"/>
      <c r="VIJ157" s="122"/>
      <c r="VIK157" s="121"/>
      <c r="VIL157" s="122"/>
      <c r="VIM157" s="124"/>
      <c r="VIN157" s="372"/>
      <c r="VIO157" s="373"/>
      <c r="VIP157" s="123"/>
      <c r="VIQ157" s="121"/>
      <c r="VIR157" s="168"/>
      <c r="VIS157" s="121"/>
      <c r="VIT157" s="122"/>
      <c r="VIU157" s="121"/>
      <c r="VIV157" s="122"/>
      <c r="VIW157" s="121"/>
      <c r="VIX157" s="122"/>
      <c r="VIY157" s="121"/>
      <c r="VIZ157" s="122"/>
      <c r="VJA157" s="124"/>
      <c r="VJB157" s="372"/>
      <c r="VJC157" s="373"/>
      <c r="VJD157" s="123"/>
      <c r="VJE157" s="121"/>
      <c r="VJF157" s="168"/>
      <c r="VJG157" s="121"/>
      <c r="VJH157" s="122"/>
      <c r="VJI157" s="121"/>
      <c r="VJJ157" s="122"/>
      <c r="VJK157" s="121"/>
      <c r="VJL157" s="122"/>
      <c r="VJM157" s="121"/>
      <c r="VJN157" s="122"/>
      <c r="VJO157" s="124"/>
      <c r="VJP157" s="372"/>
      <c r="VJQ157" s="373"/>
      <c r="VJR157" s="123"/>
      <c r="VJS157" s="121"/>
      <c r="VJT157" s="168"/>
      <c r="VJU157" s="121"/>
      <c r="VJV157" s="122"/>
      <c r="VJW157" s="121"/>
      <c r="VJX157" s="122"/>
      <c r="VJY157" s="121"/>
      <c r="VJZ157" s="122"/>
      <c r="VKA157" s="121"/>
      <c r="VKB157" s="122"/>
      <c r="VKC157" s="124"/>
      <c r="VKD157" s="372"/>
      <c r="VKE157" s="373"/>
      <c r="VKF157" s="123"/>
      <c r="VKG157" s="121"/>
      <c r="VKH157" s="168"/>
      <c r="VKI157" s="121"/>
      <c r="VKJ157" s="122"/>
      <c r="VKK157" s="121"/>
      <c r="VKL157" s="122"/>
      <c r="VKM157" s="121"/>
      <c r="VKN157" s="122"/>
      <c r="VKO157" s="121"/>
      <c r="VKP157" s="122"/>
      <c r="VKQ157" s="124"/>
      <c r="VKR157" s="372"/>
      <c r="VKS157" s="373"/>
      <c r="VKT157" s="123"/>
      <c r="VKU157" s="121"/>
      <c r="VKV157" s="168"/>
      <c r="VKW157" s="121"/>
      <c r="VKX157" s="122"/>
      <c r="VKY157" s="121"/>
      <c r="VKZ157" s="122"/>
      <c r="VLA157" s="121"/>
      <c r="VLB157" s="122"/>
      <c r="VLC157" s="121"/>
      <c r="VLD157" s="122"/>
      <c r="VLE157" s="124"/>
      <c r="VLF157" s="372"/>
      <c r="VLG157" s="373"/>
      <c r="VLH157" s="123"/>
      <c r="VLI157" s="121"/>
      <c r="VLJ157" s="168"/>
      <c r="VLK157" s="121"/>
      <c r="VLL157" s="122"/>
      <c r="VLM157" s="121"/>
      <c r="VLN157" s="122"/>
      <c r="VLO157" s="121"/>
      <c r="VLP157" s="122"/>
      <c r="VLQ157" s="121"/>
      <c r="VLR157" s="122"/>
      <c r="VLS157" s="124"/>
      <c r="VLT157" s="372"/>
      <c r="VLU157" s="373"/>
      <c r="VLV157" s="123"/>
      <c r="VLW157" s="121"/>
      <c r="VLX157" s="168"/>
      <c r="VLY157" s="121"/>
      <c r="VLZ157" s="122"/>
      <c r="VMA157" s="121"/>
      <c r="VMB157" s="122"/>
      <c r="VMC157" s="121"/>
      <c r="VMD157" s="122"/>
      <c r="VME157" s="121"/>
      <c r="VMF157" s="122"/>
      <c r="VMG157" s="124"/>
      <c r="VMH157" s="372"/>
      <c r="VMI157" s="373"/>
      <c r="VMJ157" s="123"/>
      <c r="VMK157" s="121"/>
      <c r="VML157" s="168"/>
      <c r="VMM157" s="121"/>
      <c r="VMN157" s="122"/>
      <c r="VMO157" s="121"/>
      <c r="VMP157" s="122"/>
      <c r="VMQ157" s="121"/>
      <c r="VMR157" s="122"/>
      <c r="VMS157" s="121"/>
      <c r="VMT157" s="122"/>
      <c r="VMU157" s="124"/>
      <c r="VMV157" s="372"/>
      <c r="VMW157" s="373"/>
      <c r="VMX157" s="123"/>
      <c r="VMY157" s="121"/>
      <c r="VMZ157" s="168"/>
      <c r="VNA157" s="121"/>
      <c r="VNB157" s="122"/>
      <c r="VNC157" s="121"/>
      <c r="VND157" s="122"/>
      <c r="VNE157" s="121"/>
      <c r="VNF157" s="122"/>
      <c r="VNG157" s="121"/>
      <c r="VNH157" s="122"/>
      <c r="VNI157" s="124"/>
      <c r="VNJ157" s="372"/>
      <c r="VNK157" s="373"/>
      <c r="VNL157" s="123"/>
      <c r="VNM157" s="121"/>
      <c r="VNN157" s="168"/>
      <c r="VNO157" s="121"/>
      <c r="VNP157" s="122"/>
      <c r="VNQ157" s="121"/>
      <c r="VNR157" s="122"/>
      <c r="VNS157" s="121"/>
      <c r="VNT157" s="122"/>
      <c r="VNU157" s="121"/>
      <c r="VNV157" s="122"/>
      <c r="VNW157" s="124"/>
      <c r="VNX157" s="372"/>
      <c r="VNY157" s="373"/>
      <c r="VNZ157" s="123"/>
      <c r="VOA157" s="121"/>
      <c r="VOB157" s="168"/>
      <c r="VOC157" s="121"/>
      <c r="VOD157" s="122"/>
      <c r="VOE157" s="121"/>
      <c r="VOF157" s="122"/>
      <c r="VOG157" s="121"/>
      <c r="VOH157" s="122"/>
      <c r="VOI157" s="121"/>
      <c r="VOJ157" s="122"/>
      <c r="VOK157" s="124"/>
      <c r="VOL157" s="372"/>
      <c r="VOM157" s="373"/>
      <c r="VON157" s="123"/>
      <c r="VOO157" s="121"/>
      <c r="VOP157" s="168"/>
      <c r="VOQ157" s="121"/>
      <c r="VOR157" s="122"/>
      <c r="VOS157" s="121"/>
      <c r="VOT157" s="122"/>
      <c r="VOU157" s="121"/>
      <c r="VOV157" s="122"/>
      <c r="VOW157" s="121"/>
      <c r="VOX157" s="122"/>
      <c r="VOY157" s="124"/>
      <c r="VOZ157" s="372"/>
      <c r="VPA157" s="373"/>
      <c r="VPB157" s="123"/>
      <c r="VPC157" s="121"/>
      <c r="VPD157" s="168"/>
      <c r="VPE157" s="121"/>
      <c r="VPF157" s="122"/>
      <c r="VPG157" s="121"/>
      <c r="VPH157" s="122"/>
      <c r="VPI157" s="121"/>
      <c r="VPJ157" s="122"/>
      <c r="VPK157" s="121"/>
      <c r="VPL157" s="122"/>
      <c r="VPM157" s="124"/>
      <c r="VPN157" s="372"/>
      <c r="VPO157" s="373"/>
      <c r="VPP157" s="123"/>
      <c r="VPQ157" s="121"/>
      <c r="VPR157" s="168"/>
      <c r="VPS157" s="121"/>
      <c r="VPT157" s="122"/>
      <c r="VPU157" s="121"/>
      <c r="VPV157" s="122"/>
      <c r="VPW157" s="121"/>
      <c r="VPX157" s="122"/>
      <c r="VPY157" s="121"/>
      <c r="VPZ157" s="122"/>
      <c r="VQA157" s="124"/>
      <c r="VQB157" s="372"/>
      <c r="VQC157" s="373"/>
      <c r="VQD157" s="123"/>
      <c r="VQE157" s="121"/>
      <c r="VQF157" s="168"/>
      <c r="VQG157" s="121"/>
      <c r="VQH157" s="122"/>
      <c r="VQI157" s="121"/>
      <c r="VQJ157" s="122"/>
      <c r="VQK157" s="121"/>
      <c r="VQL157" s="122"/>
      <c r="VQM157" s="121"/>
      <c r="VQN157" s="122"/>
      <c r="VQO157" s="124"/>
      <c r="VQP157" s="372"/>
      <c r="VQQ157" s="373"/>
      <c r="VQR157" s="123"/>
      <c r="VQS157" s="121"/>
      <c r="VQT157" s="168"/>
      <c r="VQU157" s="121"/>
      <c r="VQV157" s="122"/>
      <c r="VQW157" s="121"/>
      <c r="VQX157" s="122"/>
      <c r="VQY157" s="121"/>
      <c r="VQZ157" s="122"/>
      <c r="VRA157" s="121"/>
      <c r="VRB157" s="122"/>
      <c r="VRC157" s="124"/>
      <c r="VRD157" s="372"/>
      <c r="VRE157" s="373"/>
      <c r="VRF157" s="123"/>
      <c r="VRG157" s="121"/>
      <c r="VRH157" s="168"/>
      <c r="VRI157" s="121"/>
      <c r="VRJ157" s="122"/>
      <c r="VRK157" s="121"/>
      <c r="VRL157" s="122"/>
      <c r="VRM157" s="121"/>
      <c r="VRN157" s="122"/>
      <c r="VRO157" s="121"/>
      <c r="VRP157" s="122"/>
      <c r="VRQ157" s="124"/>
      <c r="VRR157" s="372"/>
      <c r="VRS157" s="373"/>
      <c r="VRT157" s="123"/>
      <c r="VRU157" s="121"/>
      <c r="VRV157" s="168"/>
      <c r="VRW157" s="121"/>
      <c r="VRX157" s="122"/>
      <c r="VRY157" s="121"/>
      <c r="VRZ157" s="122"/>
      <c r="VSA157" s="121"/>
      <c r="VSB157" s="122"/>
      <c r="VSC157" s="121"/>
      <c r="VSD157" s="122"/>
      <c r="VSE157" s="124"/>
      <c r="VSF157" s="372"/>
      <c r="VSG157" s="373"/>
      <c r="VSH157" s="123"/>
      <c r="VSI157" s="121"/>
      <c r="VSJ157" s="168"/>
      <c r="VSK157" s="121"/>
      <c r="VSL157" s="122"/>
      <c r="VSM157" s="121"/>
      <c r="VSN157" s="122"/>
      <c r="VSO157" s="121"/>
      <c r="VSP157" s="122"/>
      <c r="VSQ157" s="121"/>
      <c r="VSR157" s="122"/>
      <c r="VSS157" s="124"/>
      <c r="VST157" s="372"/>
      <c r="VSU157" s="373"/>
      <c r="VSV157" s="123"/>
      <c r="VSW157" s="121"/>
      <c r="VSX157" s="168"/>
      <c r="VSY157" s="121"/>
      <c r="VSZ157" s="122"/>
      <c r="VTA157" s="121"/>
      <c r="VTB157" s="122"/>
      <c r="VTC157" s="121"/>
      <c r="VTD157" s="122"/>
      <c r="VTE157" s="121"/>
      <c r="VTF157" s="122"/>
      <c r="VTG157" s="124"/>
      <c r="VTH157" s="372"/>
      <c r="VTI157" s="373"/>
      <c r="VTJ157" s="123"/>
      <c r="VTK157" s="121"/>
      <c r="VTL157" s="168"/>
      <c r="VTM157" s="121"/>
      <c r="VTN157" s="122"/>
      <c r="VTO157" s="121"/>
      <c r="VTP157" s="122"/>
      <c r="VTQ157" s="121"/>
      <c r="VTR157" s="122"/>
      <c r="VTS157" s="121"/>
      <c r="VTT157" s="122"/>
      <c r="VTU157" s="124"/>
      <c r="VTV157" s="372"/>
      <c r="VTW157" s="373"/>
      <c r="VTX157" s="123"/>
      <c r="VTY157" s="121"/>
      <c r="VTZ157" s="168"/>
      <c r="VUA157" s="121"/>
      <c r="VUB157" s="122"/>
      <c r="VUC157" s="121"/>
      <c r="VUD157" s="122"/>
      <c r="VUE157" s="121"/>
      <c r="VUF157" s="122"/>
      <c r="VUG157" s="121"/>
      <c r="VUH157" s="122"/>
      <c r="VUI157" s="124"/>
      <c r="VUJ157" s="372"/>
      <c r="VUK157" s="373"/>
      <c r="VUL157" s="123"/>
      <c r="VUM157" s="121"/>
      <c r="VUN157" s="168"/>
      <c r="VUO157" s="121"/>
      <c r="VUP157" s="122"/>
      <c r="VUQ157" s="121"/>
      <c r="VUR157" s="122"/>
      <c r="VUS157" s="121"/>
      <c r="VUT157" s="122"/>
      <c r="VUU157" s="121"/>
      <c r="VUV157" s="122"/>
      <c r="VUW157" s="124"/>
      <c r="VUX157" s="372"/>
      <c r="VUY157" s="373"/>
      <c r="VUZ157" s="123"/>
      <c r="VVA157" s="121"/>
      <c r="VVB157" s="168"/>
      <c r="VVC157" s="121"/>
      <c r="VVD157" s="122"/>
      <c r="VVE157" s="121"/>
      <c r="VVF157" s="122"/>
      <c r="VVG157" s="121"/>
      <c r="VVH157" s="122"/>
      <c r="VVI157" s="121"/>
      <c r="VVJ157" s="122"/>
      <c r="VVK157" s="124"/>
      <c r="VVL157" s="372"/>
      <c r="VVM157" s="373"/>
      <c r="VVN157" s="123"/>
      <c r="VVO157" s="121"/>
      <c r="VVP157" s="168"/>
      <c r="VVQ157" s="121"/>
      <c r="VVR157" s="122"/>
      <c r="VVS157" s="121"/>
      <c r="VVT157" s="122"/>
      <c r="VVU157" s="121"/>
      <c r="VVV157" s="122"/>
      <c r="VVW157" s="121"/>
      <c r="VVX157" s="122"/>
      <c r="VVY157" s="124"/>
      <c r="VVZ157" s="372"/>
      <c r="VWA157" s="373"/>
      <c r="VWB157" s="123"/>
      <c r="VWC157" s="121"/>
      <c r="VWD157" s="168"/>
      <c r="VWE157" s="121"/>
      <c r="VWF157" s="122"/>
      <c r="VWG157" s="121"/>
      <c r="VWH157" s="122"/>
      <c r="VWI157" s="121"/>
      <c r="VWJ157" s="122"/>
      <c r="VWK157" s="121"/>
      <c r="VWL157" s="122"/>
      <c r="VWM157" s="124"/>
      <c r="VWN157" s="372"/>
      <c r="VWO157" s="373"/>
      <c r="VWP157" s="123"/>
      <c r="VWQ157" s="121"/>
      <c r="VWR157" s="168"/>
      <c r="VWS157" s="121"/>
      <c r="VWT157" s="122"/>
      <c r="VWU157" s="121"/>
      <c r="VWV157" s="122"/>
      <c r="VWW157" s="121"/>
      <c r="VWX157" s="122"/>
      <c r="VWY157" s="121"/>
      <c r="VWZ157" s="122"/>
      <c r="VXA157" s="124"/>
      <c r="VXB157" s="372"/>
      <c r="VXC157" s="373"/>
      <c r="VXD157" s="123"/>
      <c r="VXE157" s="121"/>
      <c r="VXF157" s="168"/>
      <c r="VXG157" s="121"/>
      <c r="VXH157" s="122"/>
      <c r="VXI157" s="121"/>
      <c r="VXJ157" s="122"/>
      <c r="VXK157" s="121"/>
      <c r="VXL157" s="122"/>
      <c r="VXM157" s="121"/>
      <c r="VXN157" s="122"/>
      <c r="VXO157" s="124"/>
      <c r="VXP157" s="372"/>
      <c r="VXQ157" s="373"/>
      <c r="VXR157" s="123"/>
      <c r="VXS157" s="121"/>
      <c r="VXT157" s="168"/>
      <c r="VXU157" s="121"/>
      <c r="VXV157" s="122"/>
      <c r="VXW157" s="121"/>
      <c r="VXX157" s="122"/>
      <c r="VXY157" s="121"/>
      <c r="VXZ157" s="122"/>
      <c r="VYA157" s="121"/>
      <c r="VYB157" s="122"/>
      <c r="VYC157" s="124"/>
      <c r="VYD157" s="372"/>
      <c r="VYE157" s="373"/>
      <c r="VYF157" s="123"/>
      <c r="VYG157" s="121"/>
      <c r="VYH157" s="168"/>
      <c r="VYI157" s="121"/>
      <c r="VYJ157" s="122"/>
      <c r="VYK157" s="121"/>
      <c r="VYL157" s="122"/>
      <c r="VYM157" s="121"/>
      <c r="VYN157" s="122"/>
      <c r="VYO157" s="121"/>
      <c r="VYP157" s="122"/>
      <c r="VYQ157" s="124"/>
      <c r="VYR157" s="372"/>
      <c r="VYS157" s="373"/>
      <c r="VYT157" s="123"/>
      <c r="VYU157" s="121"/>
      <c r="VYV157" s="168"/>
      <c r="VYW157" s="121"/>
      <c r="VYX157" s="122"/>
      <c r="VYY157" s="121"/>
      <c r="VYZ157" s="122"/>
      <c r="VZA157" s="121"/>
      <c r="VZB157" s="122"/>
      <c r="VZC157" s="121"/>
      <c r="VZD157" s="122"/>
      <c r="VZE157" s="124"/>
      <c r="VZF157" s="372"/>
      <c r="VZG157" s="373"/>
      <c r="VZH157" s="123"/>
      <c r="VZI157" s="121"/>
      <c r="VZJ157" s="168"/>
      <c r="VZK157" s="121"/>
      <c r="VZL157" s="122"/>
      <c r="VZM157" s="121"/>
      <c r="VZN157" s="122"/>
      <c r="VZO157" s="121"/>
      <c r="VZP157" s="122"/>
      <c r="VZQ157" s="121"/>
      <c r="VZR157" s="122"/>
      <c r="VZS157" s="124"/>
      <c r="VZT157" s="372"/>
      <c r="VZU157" s="373"/>
      <c r="VZV157" s="123"/>
      <c r="VZW157" s="121"/>
      <c r="VZX157" s="168"/>
      <c r="VZY157" s="121"/>
      <c r="VZZ157" s="122"/>
      <c r="WAA157" s="121"/>
      <c r="WAB157" s="122"/>
      <c r="WAC157" s="121"/>
      <c r="WAD157" s="122"/>
      <c r="WAE157" s="121"/>
      <c r="WAF157" s="122"/>
      <c r="WAG157" s="124"/>
      <c r="WAH157" s="372"/>
      <c r="WAI157" s="373"/>
      <c r="WAJ157" s="123"/>
      <c r="WAK157" s="121"/>
      <c r="WAL157" s="168"/>
      <c r="WAM157" s="121"/>
      <c r="WAN157" s="122"/>
      <c r="WAO157" s="121"/>
      <c r="WAP157" s="122"/>
      <c r="WAQ157" s="121"/>
      <c r="WAR157" s="122"/>
      <c r="WAS157" s="121"/>
      <c r="WAT157" s="122"/>
      <c r="WAU157" s="124"/>
      <c r="WAV157" s="372"/>
      <c r="WAW157" s="373"/>
      <c r="WAX157" s="123"/>
      <c r="WAY157" s="121"/>
      <c r="WAZ157" s="168"/>
      <c r="WBA157" s="121"/>
      <c r="WBB157" s="122"/>
      <c r="WBC157" s="121"/>
      <c r="WBD157" s="122"/>
      <c r="WBE157" s="121"/>
      <c r="WBF157" s="122"/>
      <c r="WBG157" s="121"/>
      <c r="WBH157" s="122"/>
      <c r="WBI157" s="124"/>
      <c r="WBJ157" s="372"/>
      <c r="WBK157" s="373"/>
      <c r="WBL157" s="123"/>
      <c r="WBM157" s="121"/>
      <c r="WBN157" s="168"/>
      <c r="WBO157" s="121"/>
      <c r="WBP157" s="122"/>
      <c r="WBQ157" s="121"/>
      <c r="WBR157" s="122"/>
      <c r="WBS157" s="121"/>
      <c r="WBT157" s="122"/>
      <c r="WBU157" s="121"/>
      <c r="WBV157" s="122"/>
      <c r="WBW157" s="124"/>
      <c r="WBX157" s="372"/>
      <c r="WBY157" s="373"/>
      <c r="WBZ157" s="123"/>
      <c r="WCA157" s="121"/>
      <c r="WCB157" s="168"/>
      <c r="WCC157" s="121"/>
      <c r="WCD157" s="122"/>
      <c r="WCE157" s="121"/>
      <c r="WCF157" s="122"/>
      <c r="WCG157" s="121"/>
      <c r="WCH157" s="122"/>
      <c r="WCI157" s="121"/>
      <c r="WCJ157" s="122"/>
      <c r="WCK157" s="124"/>
      <c r="WCL157" s="372"/>
      <c r="WCM157" s="373"/>
      <c r="WCN157" s="123"/>
      <c r="WCO157" s="121"/>
      <c r="WCP157" s="168"/>
      <c r="WCQ157" s="121"/>
      <c r="WCR157" s="122"/>
      <c r="WCS157" s="121"/>
      <c r="WCT157" s="122"/>
      <c r="WCU157" s="121"/>
      <c r="WCV157" s="122"/>
      <c r="WCW157" s="121"/>
      <c r="WCX157" s="122"/>
      <c r="WCY157" s="124"/>
      <c r="WCZ157" s="372"/>
      <c r="WDA157" s="373"/>
      <c r="WDB157" s="123"/>
      <c r="WDC157" s="121"/>
      <c r="WDD157" s="168"/>
      <c r="WDE157" s="121"/>
      <c r="WDF157" s="122"/>
      <c r="WDG157" s="121"/>
      <c r="WDH157" s="122"/>
      <c r="WDI157" s="121"/>
      <c r="WDJ157" s="122"/>
      <c r="WDK157" s="121"/>
      <c r="WDL157" s="122"/>
      <c r="WDM157" s="124"/>
      <c r="WDN157" s="372"/>
      <c r="WDO157" s="373"/>
      <c r="WDP157" s="123"/>
      <c r="WDQ157" s="121"/>
      <c r="WDR157" s="168"/>
      <c r="WDS157" s="121"/>
      <c r="WDT157" s="122"/>
      <c r="WDU157" s="121"/>
      <c r="WDV157" s="122"/>
      <c r="WDW157" s="121"/>
      <c r="WDX157" s="122"/>
      <c r="WDY157" s="121"/>
      <c r="WDZ157" s="122"/>
      <c r="WEA157" s="124"/>
      <c r="WEB157" s="372"/>
      <c r="WEC157" s="373"/>
      <c r="WED157" s="123"/>
      <c r="WEE157" s="121"/>
      <c r="WEF157" s="168"/>
      <c r="WEG157" s="121"/>
      <c r="WEH157" s="122"/>
      <c r="WEI157" s="121"/>
      <c r="WEJ157" s="122"/>
      <c r="WEK157" s="121"/>
      <c r="WEL157" s="122"/>
      <c r="WEM157" s="121"/>
      <c r="WEN157" s="122"/>
      <c r="WEO157" s="124"/>
      <c r="WEP157" s="372"/>
      <c r="WEQ157" s="373"/>
      <c r="WER157" s="123"/>
      <c r="WES157" s="121"/>
      <c r="WET157" s="168"/>
      <c r="WEU157" s="121"/>
      <c r="WEV157" s="122"/>
      <c r="WEW157" s="121"/>
      <c r="WEX157" s="122"/>
      <c r="WEY157" s="121"/>
      <c r="WEZ157" s="122"/>
      <c r="WFA157" s="121"/>
      <c r="WFB157" s="122"/>
      <c r="WFC157" s="124"/>
      <c r="WFD157" s="372"/>
      <c r="WFE157" s="373"/>
      <c r="WFF157" s="123"/>
      <c r="WFG157" s="121"/>
      <c r="WFH157" s="168"/>
      <c r="WFI157" s="121"/>
      <c r="WFJ157" s="122"/>
      <c r="WFK157" s="121"/>
      <c r="WFL157" s="122"/>
      <c r="WFM157" s="121"/>
      <c r="WFN157" s="122"/>
      <c r="WFO157" s="121"/>
      <c r="WFP157" s="122"/>
      <c r="WFQ157" s="124"/>
      <c r="WFR157" s="372"/>
      <c r="WFS157" s="373"/>
      <c r="WFT157" s="123"/>
      <c r="WFU157" s="121"/>
      <c r="WFV157" s="168"/>
      <c r="WFW157" s="121"/>
      <c r="WFX157" s="122"/>
      <c r="WFY157" s="121"/>
      <c r="WFZ157" s="122"/>
      <c r="WGA157" s="121"/>
      <c r="WGB157" s="122"/>
      <c r="WGC157" s="121"/>
      <c r="WGD157" s="122"/>
      <c r="WGE157" s="124"/>
      <c r="WGF157" s="372"/>
      <c r="WGG157" s="373"/>
      <c r="WGH157" s="123"/>
      <c r="WGI157" s="121"/>
      <c r="WGJ157" s="168"/>
      <c r="WGK157" s="121"/>
      <c r="WGL157" s="122"/>
      <c r="WGM157" s="121"/>
      <c r="WGN157" s="122"/>
      <c r="WGO157" s="121"/>
      <c r="WGP157" s="122"/>
      <c r="WGQ157" s="121"/>
      <c r="WGR157" s="122"/>
      <c r="WGS157" s="124"/>
      <c r="WGT157" s="372"/>
      <c r="WGU157" s="373"/>
      <c r="WGV157" s="123"/>
      <c r="WGW157" s="121"/>
      <c r="WGX157" s="168"/>
      <c r="WGY157" s="121"/>
      <c r="WGZ157" s="122"/>
      <c r="WHA157" s="121"/>
      <c r="WHB157" s="122"/>
      <c r="WHC157" s="121"/>
      <c r="WHD157" s="122"/>
      <c r="WHE157" s="121"/>
      <c r="WHF157" s="122"/>
      <c r="WHG157" s="124"/>
      <c r="WHH157" s="372"/>
      <c r="WHI157" s="373"/>
      <c r="WHJ157" s="123"/>
      <c r="WHK157" s="121"/>
      <c r="WHL157" s="168"/>
      <c r="WHM157" s="121"/>
      <c r="WHN157" s="122"/>
      <c r="WHO157" s="121"/>
      <c r="WHP157" s="122"/>
      <c r="WHQ157" s="121"/>
      <c r="WHR157" s="122"/>
      <c r="WHS157" s="121"/>
      <c r="WHT157" s="122"/>
      <c r="WHU157" s="124"/>
      <c r="WHV157" s="372"/>
      <c r="WHW157" s="373"/>
      <c r="WHX157" s="123"/>
      <c r="WHY157" s="121"/>
      <c r="WHZ157" s="168"/>
      <c r="WIA157" s="121"/>
      <c r="WIB157" s="122"/>
      <c r="WIC157" s="121"/>
      <c r="WID157" s="122"/>
      <c r="WIE157" s="121"/>
      <c r="WIF157" s="122"/>
      <c r="WIG157" s="121"/>
      <c r="WIH157" s="122"/>
      <c r="WII157" s="124"/>
      <c r="WIJ157" s="372"/>
      <c r="WIK157" s="373"/>
      <c r="WIL157" s="123"/>
      <c r="WIM157" s="121"/>
      <c r="WIN157" s="168"/>
      <c r="WIO157" s="121"/>
      <c r="WIP157" s="122"/>
      <c r="WIQ157" s="121"/>
      <c r="WIR157" s="122"/>
      <c r="WIS157" s="121"/>
      <c r="WIT157" s="122"/>
      <c r="WIU157" s="121"/>
      <c r="WIV157" s="122"/>
      <c r="WIW157" s="124"/>
      <c r="WIX157" s="372"/>
      <c r="WIY157" s="373"/>
      <c r="WIZ157" s="123"/>
      <c r="WJA157" s="121"/>
      <c r="WJB157" s="168"/>
      <c r="WJC157" s="121"/>
      <c r="WJD157" s="122"/>
      <c r="WJE157" s="121"/>
      <c r="WJF157" s="122"/>
      <c r="WJG157" s="121"/>
      <c r="WJH157" s="122"/>
      <c r="WJI157" s="121"/>
      <c r="WJJ157" s="122"/>
      <c r="WJK157" s="124"/>
      <c r="WJL157" s="372"/>
      <c r="WJM157" s="373"/>
      <c r="WJN157" s="123"/>
      <c r="WJO157" s="121"/>
      <c r="WJP157" s="168"/>
      <c r="WJQ157" s="121"/>
      <c r="WJR157" s="122"/>
      <c r="WJS157" s="121"/>
      <c r="WJT157" s="122"/>
      <c r="WJU157" s="121"/>
      <c r="WJV157" s="122"/>
      <c r="WJW157" s="121"/>
      <c r="WJX157" s="122"/>
      <c r="WJY157" s="124"/>
      <c r="WJZ157" s="372"/>
      <c r="WKA157" s="373"/>
      <c r="WKB157" s="123"/>
      <c r="WKC157" s="121"/>
      <c r="WKD157" s="168"/>
      <c r="WKE157" s="121"/>
      <c r="WKF157" s="122"/>
      <c r="WKG157" s="121"/>
      <c r="WKH157" s="122"/>
      <c r="WKI157" s="121"/>
      <c r="WKJ157" s="122"/>
      <c r="WKK157" s="121"/>
      <c r="WKL157" s="122"/>
      <c r="WKM157" s="124"/>
      <c r="WKN157" s="372"/>
      <c r="WKO157" s="373"/>
      <c r="WKP157" s="123"/>
      <c r="WKQ157" s="121"/>
      <c r="WKR157" s="168"/>
      <c r="WKS157" s="121"/>
      <c r="WKT157" s="122"/>
      <c r="WKU157" s="121"/>
      <c r="WKV157" s="122"/>
      <c r="WKW157" s="121"/>
      <c r="WKX157" s="122"/>
      <c r="WKY157" s="121"/>
      <c r="WKZ157" s="122"/>
      <c r="WLA157" s="124"/>
      <c r="WLB157" s="372"/>
      <c r="WLC157" s="373"/>
      <c r="WLD157" s="123"/>
      <c r="WLE157" s="121"/>
      <c r="WLF157" s="168"/>
      <c r="WLG157" s="121"/>
      <c r="WLH157" s="122"/>
      <c r="WLI157" s="121"/>
      <c r="WLJ157" s="122"/>
      <c r="WLK157" s="121"/>
      <c r="WLL157" s="122"/>
      <c r="WLM157" s="121"/>
      <c r="WLN157" s="122"/>
      <c r="WLO157" s="124"/>
      <c r="WLP157" s="372"/>
      <c r="WLQ157" s="373"/>
      <c r="WLR157" s="123"/>
      <c r="WLS157" s="121"/>
      <c r="WLT157" s="168"/>
      <c r="WLU157" s="121"/>
      <c r="WLV157" s="122"/>
      <c r="WLW157" s="121"/>
      <c r="WLX157" s="122"/>
      <c r="WLY157" s="121"/>
      <c r="WLZ157" s="122"/>
      <c r="WMA157" s="121"/>
      <c r="WMB157" s="122"/>
      <c r="WMC157" s="124"/>
      <c r="WMD157" s="372"/>
      <c r="WME157" s="373"/>
      <c r="WMF157" s="123"/>
      <c r="WMG157" s="121"/>
      <c r="WMH157" s="168"/>
      <c r="WMI157" s="121"/>
      <c r="WMJ157" s="122"/>
      <c r="WMK157" s="121"/>
      <c r="WML157" s="122"/>
      <c r="WMM157" s="121"/>
      <c r="WMN157" s="122"/>
      <c r="WMO157" s="121"/>
      <c r="WMP157" s="122"/>
      <c r="WMQ157" s="124"/>
      <c r="WMR157" s="372"/>
      <c r="WMS157" s="373"/>
      <c r="WMT157" s="123"/>
      <c r="WMU157" s="121"/>
      <c r="WMV157" s="168"/>
      <c r="WMW157" s="121"/>
      <c r="WMX157" s="122"/>
      <c r="WMY157" s="121"/>
      <c r="WMZ157" s="122"/>
      <c r="WNA157" s="121"/>
      <c r="WNB157" s="122"/>
      <c r="WNC157" s="121"/>
      <c r="WND157" s="122"/>
      <c r="WNE157" s="124"/>
      <c r="WNF157" s="372"/>
      <c r="WNG157" s="373"/>
      <c r="WNH157" s="123"/>
      <c r="WNI157" s="121"/>
      <c r="WNJ157" s="168"/>
      <c r="WNK157" s="121"/>
      <c r="WNL157" s="122"/>
      <c r="WNM157" s="121"/>
      <c r="WNN157" s="122"/>
      <c r="WNO157" s="121"/>
      <c r="WNP157" s="122"/>
      <c r="WNQ157" s="121"/>
      <c r="WNR157" s="122"/>
      <c r="WNS157" s="124"/>
      <c r="WNT157" s="372"/>
      <c r="WNU157" s="373"/>
      <c r="WNV157" s="123"/>
      <c r="WNW157" s="121"/>
      <c r="WNX157" s="168"/>
      <c r="WNY157" s="121"/>
      <c r="WNZ157" s="122"/>
      <c r="WOA157" s="121"/>
      <c r="WOB157" s="122"/>
      <c r="WOC157" s="121"/>
      <c r="WOD157" s="122"/>
      <c r="WOE157" s="121"/>
      <c r="WOF157" s="122"/>
      <c r="WOG157" s="124"/>
      <c r="WOH157" s="372"/>
      <c r="WOI157" s="373"/>
      <c r="WOJ157" s="123"/>
      <c r="WOK157" s="121"/>
      <c r="WOL157" s="168"/>
      <c r="WOM157" s="121"/>
      <c r="WON157" s="122"/>
      <c r="WOO157" s="121"/>
      <c r="WOP157" s="122"/>
      <c r="WOQ157" s="121"/>
      <c r="WOR157" s="122"/>
      <c r="WOS157" s="121"/>
      <c r="WOT157" s="122"/>
      <c r="WOU157" s="124"/>
      <c r="WOV157" s="372"/>
      <c r="WOW157" s="373"/>
      <c r="WOX157" s="123"/>
      <c r="WOY157" s="121"/>
      <c r="WOZ157" s="168"/>
      <c r="WPA157" s="121"/>
      <c r="WPB157" s="122"/>
      <c r="WPC157" s="121"/>
      <c r="WPD157" s="122"/>
      <c r="WPE157" s="121"/>
      <c r="WPF157" s="122"/>
      <c r="WPG157" s="121"/>
      <c r="WPH157" s="122"/>
      <c r="WPI157" s="124"/>
      <c r="WPJ157" s="372"/>
      <c r="WPK157" s="373"/>
      <c r="WPL157" s="123"/>
      <c r="WPM157" s="121"/>
      <c r="WPN157" s="168"/>
      <c r="WPO157" s="121"/>
      <c r="WPP157" s="122"/>
      <c r="WPQ157" s="121"/>
      <c r="WPR157" s="122"/>
      <c r="WPS157" s="121"/>
      <c r="WPT157" s="122"/>
      <c r="WPU157" s="121"/>
      <c r="WPV157" s="122"/>
      <c r="WPW157" s="124"/>
      <c r="WPX157" s="372"/>
      <c r="WPY157" s="373"/>
      <c r="WPZ157" s="123"/>
      <c r="WQA157" s="121"/>
      <c r="WQB157" s="168"/>
      <c r="WQC157" s="121"/>
      <c r="WQD157" s="122"/>
      <c r="WQE157" s="121"/>
      <c r="WQF157" s="122"/>
      <c r="WQG157" s="121"/>
      <c r="WQH157" s="122"/>
      <c r="WQI157" s="121"/>
      <c r="WQJ157" s="122"/>
      <c r="WQK157" s="124"/>
      <c r="WQL157" s="372"/>
      <c r="WQM157" s="373"/>
      <c r="WQN157" s="123"/>
      <c r="WQO157" s="121"/>
      <c r="WQP157" s="168"/>
      <c r="WQQ157" s="121"/>
      <c r="WQR157" s="122"/>
      <c r="WQS157" s="121"/>
      <c r="WQT157" s="122"/>
      <c r="WQU157" s="121"/>
      <c r="WQV157" s="122"/>
      <c r="WQW157" s="121"/>
      <c r="WQX157" s="122"/>
      <c r="WQY157" s="124"/>
      <c r="WQZ157" s="372"/>
      <c r="WRA157" s="373"/>
      <c r="WRB157" s="123"/>
      <c r="WRC157" s="121"/>
      <c r="WRD157" s="168"/>
      <c r="WRE157" s="121"/>
      <c r="WRF157" s="122"/>
      <c r="WRG157" s="121"/>
      <c r="WRH157" s="122"/>
      <c r="WRI157" s="121"/>
      <c r="WRJ157" s="122"/>
      <c r="WRK157" s="121"/>
      <c r="WRL157" s="122"/>
      <c r="WRM157" s="124"/>
      <c r="WRN157" s="372"/>
      <c r="WRO157" s="373"/>
      <c r="WRP157" s="123"/>
      <c r="WRQ157" s="121"/>
      <c r="WRR157" s="168"/>
      <c r="WRS157" s="121"/>
      <c r="WRT157" s="122"/>
      <c r="WRU157" s="121"/>
      <c r="WRV157" s="122"/>
      <c r="WRW157" s="121"/>
      <c r="WRX157" s="122"/>
      <c r="WRY157" s="121"/>
      <c r="WRZ157" s="122"/>
      <c r="WSA157" s="124"/>
      <c r="WSB157" s="372"/>
      <c r="WSC157" s="373"/>
      <c r="WSD157" s="123"/>
      <c r="WSE157" s="121"/>
      <c r="WSF157" s="168"/>
      <c r="WSG157" s="121"/>
      <c r="WSH157" s="122"/>
      <c r="WSI157" s="121"/>
      <c r="WSJ157" s="122"/>
      <c r="WSK157" s="121"/>
      <c r="WSL157" s="122"/>
      <c r="WSM157" s="121"/>
      <c r="WSN157" s="122"/>
      <c r="WSO157" s="124"/>
      <c r="WSP157" s="372"/>
      <c r="WSQ157" s="373"/>
      <c r="WSR157" s="123"/>
      <c r="WSS157" s="121"/>
      <c r="WST157" s="168"/>
      <c r="WSU157" s="121"/>
      <c r="WSV157" s="122"/>
      <c r="WSW157" s="121"/>
      <c r="WSX157" s="122"/>
      <c r="WSY157" s="121"/>
      <c r="WSZ157" s="122"/>
      <c r="WTA157" s="121"/>
      <c r="WTB157" s="122"/>
      <c r="WTC157" s="124"/>
      <c r="WTD157" s="372"/>
      <c r="WTE157" s="373"/>
      <c r="WTF157" s="123"/>
      <c r="WTG157" s="121"/>
      <c r="WTH157" s="168"/>
      <c r="WTI157" s="121"/>
      <c r="WTJ157" s="122"/>
      <c r="WTK157" s="121"/>
      <c r="WTL157" s="122"/>
      <c r="WTM157" s="121"/>
      <c r="WTN157" s="122"/>
      <c r="WTO157" s="121"/>
      <c r="WTP157" s="122"/>
      <c r="WTQ157" s="124"/>
      <c r="WTR157" s="372"/>
      <c r="WTS157" s="373"/>
      <c r="WTT157" s="123"/>
      <c r="WTU157" s="121"/>
      <c r="WTV157" s="168"/>
      <c r="WTW157" s="121"/>
      <c r="WTX157" s="122"/>
      <c r="WTY157" s="121"/>
      <c r="WTZ157" s="122"/>
      <c r="WUA157" s="121"/>
      <c r="WUB157" s="122"/>
      <c r="WUC157" s="121"/>
      <c r="WUD157" s="122"/>
      <c r="WUE157" s="124"/>
      <c r="WUF157" s="372"/>
      <c r="WUG157" s="373"/>
      <c r="WUH157" s="123"/>
      <c r="WUI157" s="121"/>
      <c r="WUJ157" s="168"/>
      <c r="WUK157" s="121"/>
      <c r="WUL157" s="122"/>
      <c r="WUM157" s="121"/>
      <c r="WUN157" s="122"/>
      <c r="WUO157" s="121"/>
      <c r="WUP157" s="122"/>
      <c r="WUQ157" s="121"/>
      <c r="WUR157" s="122"/>
      <c r="WUS157" s="124"/>
      <c r="WUT157" s="372"/>
      <c r="WUU157" s="373"/>
      <c r="WUV157" s="123"/>
      <c r="WUW157" s="121"/>
      <c r="WUX157" s="168"/>
      <c r="WUY157" s="121"/>
      <c r="WUZ157" s="122"/>
      <c r="WVA157" s="121"/>
      <c r="WVB157" s="122"/>
      <c r="WVC157" s="121"/>
      <c r="WVD157" s="122"/>
      <c r="WVE157" s="121"/>
      <c r="WVF157" s="122"/>
      <c r="WVG157" s="124"/>
      <c r="WVH157" s="372"/>
      <c r="WVI157" s="373"/>
      <c r="WVJ157" s="123"/>
      <c r="WVK157" s="121"/>
      <c r="WVL157" s="168"/>
      <c r="WVM157" s="121"/>
      <c r="WVN157" s="122"/>
      <c r="WVO157" s="121"/>
      <c r="WVP157" s="122"/>
      <c r="WVQ157" s="121"/>
      <c r="WVR157" s="122"/>
      <c r="WVS157" s="121"/>
      <c r="WVT157" s="122"/>
      <c r="WVU157" s="124"/>
      <c r="WVV157" s="372"/>
      <c r="WVW157" s="373"/>
      <c r="WVX157" s="123"/>
      <c r="WVY157" s="121"/>
      <c r="WVZ157" s="168"/>
      <c r="WWA157" s="121"/>
      <c r="WWB157" s="122"/>
      <c r="WWC157" s="121"/>
      <c r="WWD157" s="122"/>
      <c r="WWE157" s="121"/>
      <c r="WWF157" s="122"/>
      <c r="WWG157" s="121"/>
      <c r="WWH157" s="122"/>
      <c r="WWI157" s="124"/>
      <c r="WWJ157" s="372"/>
      <c r="WWK157" s="373"/>
      <c r="WWL157" s="123"/>
      <c r="WWM157" s="121"/>
      <c r="WWN157" s="168"/>
      <c r="WWO157" s="121"/>
      <c r="WWP157" s="122"/>
      <c r="WWQ157" s="121"/>
      <c r="WWR157" s="122"/>
      <c r="WWS157" s="121"/>
      <c r="WWT157" s="122"/>
      <c r="WWU157" s="121"/>
      <c r="WWV157" s="122"/>
      <c r="WWW157" s="124"/>
      <c r="WWX157" s="372"/>
      <c r="WWY157" s="373"/>
      <c r="WWZ157" s="123"/>
      <c r="WXA157" s="121"/>
      <c r="WXB157" s="168"/>
      <c r="WXC157" s="121"/>
      <c r="WXD157" s="122"/>
      <c r="WXE157" s="121"/>
      <c r="WXF157" s="122"/>
      <c r="WXG157" s="121"/>
      <c r="WXH157" s="122"/>
      <c r="WXI157" s="121"/>
      <c r="WXJ157" s="122"/>
      <c r="WXK157" s="124"/>
      <c r="WXL157" s="372"/>
      <c r="WXM157" s="373"/>
      <c r="WXN157" s="123"/>
      <c r="WXO157" s="121"/>
      <c r="WXP157" s="168"/>
      <c r="WXQ157" s="121"/>
      <c r="WXR157" s="122"/>
      <c r="WXS157" s="121"/>
      <c r="WXT157" s="122"/>
      <c r="WXU157" s="121"/>
      <c r="WXV157" s="122"/>
      <c r="WXW157" s="121"/>
      <c r="WXX157" s="122"/>
      <c r="WXY157" s="124"/>
      <c r="WXZ157" s="372"/>
      <c r="WYA157" s="373"/>
      <c r="WYB157" s="123"/>
      <c r="WYC157" s="121"/>
      <c r="WYD157" s="168"/>
      <c r="WYE157" s="121"/>
      <c r="WYF157" s="122"/>
      <c r="WYG157" s="121"/>
      <c r="WYH157" s="122"/>
      <c r="WYI157" s="121"/>
      <c r="WYJ157" s="122"/>
      <c r="WYK157" s="121"/>
      <c r="WYL157" s="122"/>
      <c r="WYM157" s="124"/>
      <c r="WYN157" s="372"/>
      <c r="WYO157" s="373"/>
      <c r="WYP157" s="123"/>
      <c r="WYQ157" s="121"/>
      <c r="WYR157" s="168"/>
      <c r="WYS157" s="121"/>
      <c r="WYT157" s="122"/>
      <c r="WYU157" s="121"/>
      <c r="WYV157" s="122"/>
      <c r="WYW157" s="121"/>
      <c r="WYX157" s="122"/>
      <c r="WYY157" s="121"/>
      <c r="WYZ157" s="122"/>
      <c r="WZA157" s="124"/>
      <c r="WZB157" s="372"/>
      <c r="WZC157" s="373"/>
      <c r="WZD157" s="123"/>
      <c r="WZE157" s="121"/>
      <c r="WZF157" s="168"/>
      <c r="WZG157" s="121"/>
      <c r="WZH157" s="122"/>
      <c r="WZI157" s="121"/>
      <c r="WZJ157" s="122"/>
      <c r="WZK157" s="121"/>
      <c r="WZL157" s="122"/>
      <c r="WZM157" s="121"/>
      <c r="WZN157" s="122"/>
      <c r="WZO157" s="124"/>
      <c r="WZP157" s="372"/>
      <c r="WZQ157" s="373"/>
      <c r="WZR157" s="123"/>
      <c r="WZS157" s="121"/>
      <c r="WZT157" s="168"/>
      <c r="WZU157" s="121"/>
      <c r="WZV157" s="122"/>
      <c r="WZW157" s="121"/>
      <c r="WZX157" s="122"/>
      <c r="WZY157" s="121"/>
      <c r="WZZ157" s="122"/>
      <c r="XAA157" s="121"/>
      <c r="XAB157" s="122"/>
      <c r="XAC157" s="124"/>
      <c r="XAD157" s="372"/>
      <c r="XAE157" s="373"/>
      <c r="XAF157" s="123"/>
      <c r="XAG157" s="121"/>
      <c r="XAH157" s="168"/>
      <c r="XAI157" s="121"/>
      <c r="XAJ157" s="122"/>
      <c r="XAK157" s="121"/>
      <c r="XAL157" s="122"/>
      <c r="XAM157" s="121"/>
      <c r="XAN157" s="122"/>
      <c r="XAO157" s="121"/>
      <c r="XAP157" s="122"/>
      <c r="XAQ157" s="124"/>
      <c r="XAR157" s="372"/>
      <c r="XAS157" s="373"/>
      <c r="XAT157" s="123"/>
      <c r="XAU157" s="121"/>
      <c r="XAV157" s="168"/>
      <c r="XAW157" s="121"/>
      <c r="XAX157" s="122"/>
      <c r="XAY157" s="121"/>
      <c r="XAZ157" s="122"/>
      <c r="XBA157" s="121"/>
      <c r="XBB157" s="122"/>
      <c r="XBC157" s="121"/>
      <c r="XBD157" s="122"/>
      <c r="XBE157" s="124"/>
      <c r="XBF157" s="372"/>
      <c r="XBG157" s="373"/>
      <c r="XBH157" s="123"/>
      <c r="XBI157" s="121"/>
      <c r="XBJ157" s="168"/>
      <c r="XBK157" s="121"/>
      <c r="XBL157" s="122"/>
      <c r="XBM157" s="121"/>
      <c r="XBN157" s="122"/>
      <c r="XBO157" s="121"/>
      <c r="XBP157" s="122"/>
      <c r="XBQ157" s="121"/>
      <c r="XBR157" s="122"/>
      <c r="XBS157" s="124"/>
      <c r="XBT157" s="372"/>
      <c r="XBU157" s="373"/>
      <c r="XBV157" s="123"/>
      <c r="XBW157" s="121"/>
      <c r="XBX157" s="168"/>
      <c r="XBY157" s="121"/>
      <c r="XBZ157" s="122"/>
      <c r="XCA157" s="121"/>
      <c r="XCB157" s="122"/>
      <c r="XCC157" s="121"/>
      <c r="XCD157" s="122"/>
      <c r="XCE157" s="121"/>
      <c r="XCF157" s="122"/>
      <c r="XCG157" s="124"/>
      <c r="XCH157" s="372"/>
      <c r="XCI157" s="373"/>
      <c r="XCJ157" s="123"/>
      <c r="XCK157" s="121"/>
      <c r="XCL157" s="168"/>
      <c r="XCM157" s="121"/>
      <c r="XCN157" s="122"/>
      <c r="XCO157" s="121"/>
      <c r="XCP157" s="122"/>
      <c r="XCQ157" s="121"/>
      <c r="XCR157" s="122"/>
      <c r="XCS157" s="121"/>
      <c r="XCT157" s="122"/>
      <c r="XCU157" s="124"/>
      <c r="XCV157" s="372"/>
      <c r="XCW157" s="373"/>
      <c r="XCX157" s="123"/>
      <c r="XCY157" s="121"/>
      <c r="XCZ157" s="168"/>
      <c r="XDA157" s="121"/>
      <c r="XDB157" s="122"/>
      <c r="XDC157" s="121"/>
      <c r="XDD157" s="122"/>
      <c r="XDE157" s="121"/>
      <c r="XDF157" s="122"/>
      <c r="XDG157" s="121"/>
      <c r="XDH157" s="122"/>
      <c r="XDI157" s="124"/>
      <c r="XDJ157" s="372"/>
      <c r="XDK157" s="373"/>
      <c r="XDL157" s="123"/>
      <c r="XDM157" s="121"/>
      <c r="XDN157" s="168"/>
      <c r="XDO157" s="121"/>
      <c r="XDP157" s="122"/>
      <c r="XDQ157" s="121"/>
      <c r="XDR157" s="122"/>
      <c r="XDS157" s="121"/>
      <c r="XDT157" s="122"/>
      <c r="XDU157" s="121"/>
      <c r="XDV157" s="122"/>
      <c r="XDW157" s="124"/>
      <c r="XDX157" s="372"/>
      <c r="XDY157" s="373"/>
      <c r="XDZ157" s="123"/>
      <c r="XEA157" s="121"/>
      <c r="XEB157" s="168"/>
      <c r="XEC157" s="121"/>
      <c r="XED157" s="122"/>
      <c r="XEE157" s="121"/>
      <c r="XEF157" s="122"/>
      <c r="XEG157" s="121"/>
      <c r="XEH157" s="122"/>
      <c r="XEI157" s="121"/>
      <c r="XEJ157" s="122"/>
      <c r="XEK157" s="124"/>
      <c r="XEL157" s="372"/>
      <c r="XEM157" s="373"/>
      <c r="XEN157" s="123"/>
      <c r="XEO157" s="121"/>
      <c r="XEP157" s="168"/>
      <c r="XEQ157" s="121"/>
      <c r="XER157" s="122"/>
      <c r="XES157" s="121"/>
      <c r="XET157" s="122"/>
      <c r="XEU157" s="121"/>
      <c r="XEV157" s="122"/>
      <c r="XEW157" s="121"/>
      <c r="XEX157" s="122"/>
      <c r="XEY157" s="124"/>
      <c r="XEZ157" s="372"/>
      <c r="XFA157" s="373"/>
      <c r="XFB157" s="123"/>
      <c r="XFC157" s="121"/>
    </row>
    <row r="158" spans="1:16383" s="169" customFormat="1" ht="15" customHeight="1">
      <c r="A158" s="66"/>
      <c r="B158" s="69"/>
      <c r="C158" s="69"/>
      <c r="D158" s="69"/>
      <c r="E158" s="69"/>
      <c r="F158" s="69"/>
      <c r="G158" s="69"/>
      <c r="H158" s="69"/>
      <c r="I158" s="69"/>
      <c r="J158" s="69"/>
      <c r="K158" s="69"/>
      <c r="L158" s="69"/>
      <c r="M158" s="69"/>
      <c r="N158" s="69"/>
      <c r="O158" s="373"/>
      <c r="P158" s="123"/>
      <c r="Q158" s="121"/>
      <c r="R158" s="122"/>
      <c r="S158" s="121"/>
      <c r="T158" s="122"/>
      <c r="U158" s="121"/>
      <c r="V158" s="122"/>
      <c r="W158" s="121"/>
      <c r="X158" s="122"/>
      <c r="Y158" s="121"/>
      <c r="Z158" s="122"/>
      <c r="AA158" s="124"/>
      <c r="AB158" s="372"/>
      <c r="AC158" s="373"/>
      <c r="AD158" s="123"/>
      <c r="AE158" s="121"/>
      <c r="AF158" s="122"/>
      <c r="AG158" s="121"/>
      <c r="AH158" s="122"/>
      <c r="AI158" s="121"/>
      <c r="AJ158" s="122"/>
      <c r="AK158" s="121"/>
      <c r="AL158" s="122"/>
      <c r="AM158" s="121"/>
      <c r="AN158" s="122"/>
      <c r="AO158" s="124"/>
      <c r="AP158" s="372"/>
      <c r="AQ158" s="373"/>
      <c r="AR158" s="123"/>
      <c r="AS158" s="121"/>
      <c r="AT158" s="122"/>
      <c r="AU158" s="121"/>
      <c r="AV158" s="122"/>
      <c r="AW158" s="121"/>
      <c r="AX158" s="122"/>
      <c r="AY158" s="121"/>
      <c r="AZ158" s="122"/>
      <c r="BA158" s="121"/>
      <c r="BB158" s="122"/>
      <c r="BC158" s="124"/>
      <c r="BD158" s="372"/>
      <c r="BE158" s="373"/>
      <c r="BF158" s="123"/>
      <c r="BG158" s="121"/>
      <c r="BH158" s="122"/>
      <c r="BI158" s="121"/>
      <c r="BJ158" s="122"/>
      <c r="BK158" s="121"/>
      <c r="BL158" s="122"/>
      <c r="BM158" s="121"/>
      <c r="BN158" s="122"/>
      <c r="BO158" s="121"/>
      <c r="BP158" s="122"/>
      <c r="BQ158" s="124"/>
      <c r="BR158" s="372"/>
      <c r="BS158" s="373"/>
      <c r="BT158" s="123"/>
      <c r="BU158" s="121"/>
      <c r="BV158" s="122"/>
      <c r="BW158" s="121"/>
      <c r="BX158" s="122"/>
      <c r="BY158" s="121"/>
      <c r="BZ158" s="122"/>
      <c r="CA158" s="121"/>
      <c r="CB158" s="122"/>
      <c r="CC158" s="121"/>
      <c r="CD158" s="122"/>
      <c r="CE158" s="124"/>
      <c r="CF158" s="372"/>
      <c r="CG158" s="373"/>
      <c r="CH158" s="123"/>
      <c r="CI158" s="121"/>
      <c r="CJ158" s="122"/>
      <c r="CK158" s="121"/>
      <c r="CL158" s="122"/>
      <c r="CM158" s="121"/>
      <c r="CN158" s="122"/>
      <c r="CO158" s="121"/>
      <c r="CP158" s="122"/>
      <c r="CQ158" s="121"/>
      <c r="CR158" s="122"/>
      <c r="CS158" s="124"/>
      <c r="CT158" s="372"/>
      <c r="CU158" s="373"/>
      <c r="CV158" s="123"/>
      <c r="CW158" s="121"/>
      <c r="CX158" s="122"/>
      <c r="CY158" s="121"/>
      <c r="CZ158" s="122"/>
      <c r="DA158" s="121"/>
      <c r="DB158" s="122"/>
      <c r="DC158" s="121"/>
      <c r="DD158" s="122"/>
      <c r="DE158" s="121"/>
      <c r="DF158" s="122"/>
      <c r="DG158" s="124"/>
      <c r="DH158" s="372"/>
      <c r="DI158" s="373"/>
      <c r="DJ158" s="123"/>
      <c r="DK158" s="121"/>
      <c r="DL158" s="122"/>
      <c r="DM158" s="121"/>
      <c r="DN158" s="122"/>
      <c r="DO158" s="121"/>
      <c r="DP158" s="122"/>
      <c r="DQ158" s="121"/>
      <c r="DR158" s="122"/>
      <c r="DS158" s="121"/>
      <c r="DT158" s="122"/>
      <c r="DU158" s="124"/>
      <c r="DV158" s="372"/>
      <c r="DW158" s="373"/>
      <c r="DX158" s="123"/>
      <c r="DY158" s="121"/>
      <c r="DZ158" s="122"/>
      <c r="EA158" s="121"/>
      <c r="EB158" s="122"/>
      <c r="EC158" s="121"/>
      <c r="ED158" s="122"/>
      <c r="EE158" s="121"/>
      <c r="EF158" s="122"/>
      <c r="EG158" s="121"/>
      <c r="EH158" s="122"/>
      <c r="EI158" s="124"/>
      <c r="EJ158" s="372"/>
      <c r="EK158" s="373"/>
      <c r="EL158" s="123"/>
      <c r="EM158" s="121"/>
      <c r="EN158" s="122"/>
      <c r="EO158" s="121"/>
      <c r="EP158" s="122"/>
      <c r="EQ158" s="121"/>
      <c r="ER158" s="122"/>
      <c r="ES158" s="121"/>
      <c r="ET158" s="122"/>
      <c r="EU158" s="121"/>
      <c r="EV158" s="122"/>
      <c r="EW158" s="124"/>
      <c r="EX158" s="372"/>
      <c r="EY158" s="373"/>
      <c r="EZ158" s="123"/>
      <c r="FA158" s="121"/>
      <c r="FB158" s="122"/>
      <c r="FC158" s="121"/>
      <c r="FD158" s="122"/>
      <c r="FE158" s="121"/>
      <c r="FF158" s="122"/>
      <c r="FG158" s="121"/>
      <c r="FH158" s="122"/>
      <c r="FI158" s="121"/>
      <c r="FJ158" s="122"/>
      <c r="FK158" s="124"/>
      <c r="FL158" s="372"/>
      <c r="FM158" s="373"/>
      <c r="FN158" s="123"/>
      <c r="FO158" s="121"/>
      <c r="FP158" s="122"/>
      <c r="FQ158" s="121"/>
      <c r="FR158" s="122"/>
      <c r="FS158" s="121"/>
      <c r="FT158" s="122"/>
      <c r="FU158" s="121"/>
      <c r="FV158" s="122"/>
      <c r="FW158" s="121"/>
      <c r="FX158" s="122"/>
      <c r="FY158" s="124"/>
      <c r="FZ158" s="372"/>
      <c r="GA158" s="373"/>
      <c r="GB158" s="123"/>
      <c r="GC158" s="121"/>
      <c r="GD158" s="122"/>
      <c r="GE158" s="121"/>
      <c r="GF158" s="122"/>
      <c r="GG158" s="121"/>
      <c r="GH158" s="122"/>
      <c r="GI158" s="121"/>
      <c r="GJ158" s="122"/>
      <c r="GK158" s="121"/>
      <c r="GL158" s="122"/>
      <c r="GM158" s="124"/>
      <c r="GN158" s="372"/>
      <c r="GO158" s="373"/>
      <c r="GP158" s="123"/>
      <c r="GQ158" s="121"/>
      <c r="GR158" s="122"/>
      <c r="GS158" s="121"/>
      <c r="GT158" s="122"/>
      <c r="GU158" s="121"/>
      <c r="GV158" s="122"/>
      <c r="GW158" s="121"/>
      <c r="GX158" s="122"/>
      <c r="GY158" s="121"/>
      <c r="GZ158" s="122"/>
      <c r="HA158" s="124"/>
      <c r="HB158" s="372"/>
      <c r="HC158" s="373"/>
      <c r="HD158" s="123"/>
      <c r="HE158" s="121"/>
      <c r="HF158" s="122"/>
      <c r="HG158" s="121"/>
      <c r="HH158" s="122"/>
      <c r="HI158" s="121"/>
      <c r="HJ158" s="122"/>
      <c r="HK158" s="121"/>
      <c r="HL158" s="122"/>
      <c r="HM158" s="121"/>
      <c r="HN158" s="122"/>
      <c r="HO158" s="124"/>
      <c r="HP158" s="372"/>
      <c r="HQ158" s="373"/>
      <c r="HR158" s="123"/>
      <c r="HS158" s="121"/>
      <c r="HT158" s="122"/>
      <c r="HU158" s="121"/>
      <c r="HV158" s="122"/>
      <c r="HW158" s="121"/>
      <c r="HX158" s="122"/>
      <c r="HY158" s="121"/>
      <c r="HZ158" s="122"/>
      <c r="IA158" s="121"/>
      <c r="IB158" s="122"/>
      <c r="IC158" s="124"/>
      <c r="ID158" s="372"/>
      <c r="IE158" s="373"/>
      <c r="IF158" s="123"/>
      <c r="IG158" s="121"/>
      <c r="IH158" s="122"/>
      <c r="II158" s="121"/>
      <c r="IJ158" s="122"/>
      <c r="IK158" s="121"/>
      <c r="IL158" s="122"/>
      <c r="IM158" s="121"/>
      <c r="IN158" s="122"/>
      <c r="IO158" s="121"/>
      <c r="IP158" s="122"/>
      <c r="IQ158" s="124"/>
      <c r="IR158" s="372"/>
      <c r="IS158" s="373"/>
      <c r="IT158" s="123"/>
      <c r="IU158" s="121"/>
      <c r="IV158" s="122"/>
      <c r="IW158" s="121"/>
      <c r="IX158" s="122"/>
      <c r="IY158" s="121"/>
      <c r="IZ158" s="122"/>
      <c r="JA158" s="121"/>
      <c r="JB158" s="122"/>
      <c r="JC158" s="121"/>
      <c r="JD158" s="122"/>
      <c r="JE158" s="124"/>
      <c r="JF158" s="372"/>
      <c r="JG158" s="373"/>
      <c r="JH158" s="123"/>
      <c r="JI158" s="121"/>
      <c r="JJ158" s="122"/>
      <c r="JK158" s="121"/>
      <c r="JL158" s="122"/>
      <c r="JM158" s="121"/>
      <c r="JN158" s="122"/>
      <c r="JO158" s="121"/>
      <c r="JP158" s="122"/>
      <c r="JQ158" s="121"/>
      <c r="JR158" s="122"/>
      <c r="JS158" s="124"/>
      <c r="JT158" s="372"/>
      <c r="JU158" s="373"/>
      <c r="JV158" s="123"/>
      <c r="JW158" s="121"/>
      <c r="JX158" s="122"/>
      <c r="JY158" s="121"/>
      <c r="JZ158" s="122"/>
      <c r="KA158" s="121"/>
      <c r="KB158" s="122"/>
      <c r="KC158" s="121"/>
      <c r="KD158" s="122"/>
      <c r="KE158" s="121"/>
      <c r="KF158" s="122"/>
      <c r="KG158" s="124"/>
      <c r="KH158" s="372"/>
      <c r="KI158" s="373"/>
      <c r="KJ158" s="123"/>
      <c r="KK158" s="121"/>
      <c r="KL158" s="122"/>
      <c r="KM158" s="121"/>
      <c r="KN158" s="122"/>
      <c r="KO158" s="121"/>
      <c r="KP158" s="122"/>
      <c r="KQ158" s="121"/>
      <c r="KR158" s="122"/>
      <c r="KS158" s="121"/>
      <c r="KT158" s="122"/>
      <c r="KU158" s="124"/>
      <c r="KV158" s="372"/>
      <c r="KW158" s="373"/>
      <c r="KX158" s="123"/>
      <c r="KY158" s="121"/>
      <c r="KZ158" s="122"/>
      <c r="LA158" s="121"/>
      <c r="LB158" s="122"/>
      <c r="LC158" s="121"/>
      <c r="LD158" s="122"/>
      <c r="LE158" s="121"/>
      <c r="LF158" s="122"/>
      <c r="LG158" s="121"/>
      <c r="LH158" s="122"/>
      <c r="LI158" s="124"/>
      <c r="LJ158" s="372"/>
      <c r="LK158" s="373"/>
      <c r="LL158" s="123"/>
      <c r="LM158" s="121"/>
      <c r="LN158" s="122"/>
      <c r="LO158" s="121"/>
      <c r="LP158" s="122"/>
      <c r="LQ158" s="121"/>
      <c r="LR158" s="122"/>
      <c r="LS158" s="121"/>
      <c r="LT158" s="122"/>
      <c r="LU158" s="121"/>
      <c r="LV158" s="122"/>
      <c r="LW158" s="124"/>
      <c r="LX158" s="372"/>
      <c r="LY158" s="373"/>
      <c r="LZ158" s="123"/>
      <c r="MA158" s="121"/>
      <c r="MB158" s="122"/>
      <c r="MC158" s="121"/>
      <c r="MD158" s="122"/>
      <c r="ME158" s="121"/>
      <c r="MF158" s="122"/>
      <c r="MG158" s="121"/>
      <c r="MH158" s="122"/>
      <c r="MI158" s="121"/>
      <c r="MJ158" s="122"/>
      <c r="MK158" s="124"/>
      <c r="ML158" s="372"/>
      <c r="MM158" s="373"/>
      <c r="MN158" s="123"/>
      <c r="MO158" s="121"/>
      <c r="MP158" s="122"/>
      <c r="MQ158" s="121"/>
      <c r="MR158" s="122"/>
      <c r="MS158" s="121"/>
      <c r="MT158" s="122"/>
      <c r="MU158" s="121"/>
      <c r="MV158" s="122"/>
      <c r="MW158" s="121"/>
      <c r="MX158" s="122"/>
      <c r="MY158" s="124"/>
      <c r="MZ158" s="372"/>
      <c r="NA158" s="373"/>
      <c r="NB158" s="123"/>
      <c r="NC158" s="121"/>
      <c r="ND158" s="122"/>
      <c r="NE158" s="121"/>
      <c r="NF158" s="122"/>
      <c r="NG158" s="121"/>
      <c r="NH158" s="122"/>
      <c r="NI158" s="121"/>
      <c r="NJ158" s="122"/>
      <c r="NK158" s="121"/>
      <c r="NL158" s="122"/>
      <c r="NM158" s="124"/>
      <c r="NN158" s="372"/>
      <c r="NO158" s="373"/>
      <c r="NP158" s="123"/>
      <c r="NQ158" s="121"/>
      <c r="NR158" s="122"/>
      <c r="NS158" s="121"/>
      <c r="NT158" s="122"/>
      <c r="NU158" s="121"/>
      <c r="NV158" s="122"/>
      <c r="NW158" s="121"/>
      <c r="NX158" s="122"/>
      <c r="NY158" s="121"/>
      <c r="NZ158" s="122"/>
      <c r="OA158" s="124"/>
      <c r="OB158" s="372"/>
      <c r="OC158" s="373"/>
      <c r="OD158" s="123"/>
      <c r="OE158" s="121"/>
      <c r="OF158" s="122"/>
      <c r="OG158" s="121"/>
      <c r="OH158" s="122"/>
      <c r="OI158" s="121"/>
      <c r="OJ158" s="122"/>
      <c r="OK158" s="121"/>
      <c r="OL158" s="122"/>
      <c r="OM158" s="121"/>
      <c r="ON158" s="122"/>
      <c r="OO158" s="124"/>
      <c r="OP158" s="372"/>
      <c r="OQ158" s="373"/>
      <c r="OR158" s="123"/>
      <c r="OS158" s="121"/>
      <c r="OT158" s="122"/>
      <c r="OU158" s="121"/>
      <c r="OV158" s="122"/>
      <c r="OW158" s="121"/>
      <c r="OX158" s="122"/>
      <c r="OY158" s="121"/>
      <c r="OZ158" s="122"/>
      <c r="PA158" s="121"/>
      <c r="PB158" s="122"/>
      <c r="PC158" s="124"/>
      <c r="PD158" s="372"/>
      <c r="PE158" s="373"/>
      <c r="PF158" s="123"/>
      <c r="PG158" s="121"/>
      <c r="PH158" s="122"/>
      <c r="PI158" s="121"/>
      <c r="PJ158" s="122"/>
      <c r="PK158" s="121"/>
      <c r="PL158" s="122"/>
      <c r="PM158" s="121"/>
      <c r="PN158" s="122"/>
      <c r="PO158" s="121"/>
      <c r="PP158" s="122"/>
      <c r="PQ158" s="124"/>
      <c r="PR158" s="372"/>
      <c r="PS158" s="373"/>
      <c r="PT158" s="123"/>
      <c r="PU158" s="121"/>
      <c r="PV158" s="122"/>
      <c r="PW158" s="121"/>
      <c r="PX158" s="122"/>
      <c r="PY158" s="121"/>
      <c r="PZ158" s="122"/>
      <c r="QA158" s="121"/>
      <c r="QB158" s="122"/>
      <c r="QC158" s="121"/>
      <c r="QD158" s="122"/>
      <c r="QE158" s="124"/>
      <c r="QF158" s="372"/>
      <c r="QG158" s="373"/>
      <c r="QH158" s="123"/>
      <c r="QI158" s="121"/>
      <c r="QJ158" s="122"/>
      <c r="QK158" s="121"/>
      <c r="QL158" s="122"/>
      <c r="QM158" s="121"/>
      <c r="QN158" s="122"/>
      <c r="QO158" s="121"/>
      <c r="QP158" s="122"/>
      <c r="QQ158" s="121"/>
      <c r="QR158" s="122"/>
      <c r="QS158" s="124"/>
      <c r="QT158" s="372"/>
      <c r="QU158" s="373"/>
      <c r="QV158" s="123"/>
      <c r="QW158" s="121"/>
      <c r="QX158" s="122"/>
      <c r="QY158" s="121"/>
      <c r="QZ158" s="122"/>
      <c r="RA158" s="121"/>
      <c r="RB158" s="122"/>
      <c r="RC158" s="121"/>
      <c r="RD158" s="122"/>
      <c r="RE158" s="121"/>
      <c r="RF158" s="122"/>
      <c r="RG158" s="124"/>
      <c r="RH158" s="372"/>
      <c r="RI158" s="373"/>
      <c r="RJ158" s="123"/>
      <c r="RK158" s="121"/>
      <c r="RL158" s="122"/>
      <c r="RM158" s="121"/>
      <c r="RN158" s="122"/>
      <c r="RO158" s="121"/>
      <c r="RP158" s="122"/>
      <c r="RQ158" s="121"/>
      <c r="RR158" s="122"/>
      <c r="RS158" s="121"/>
      <c r="RT158" s="122"/>
      <c r="RU158" s="124"/>
      <c r="RV158" s="372"/>
      <c r="RW158" s="373"/>
      <c r="RX158" s="123"/>
      <c r="RY158" s="121"/>
      <c r="RZ158" s="122"/>
      <c r="SA158" s="121"/>
      <c r="SB158" s="122"/>
      <c r="SC158" s="121"/>
      <c r="SD158" s="122"/>
      <c r="SE158" s="121"/>
      <c r="SF158" s="122"/>
      <c r="SG158" s="121"/>
      <c r="SH158" s="122"/>
      <c r="SI158" s="124"/>
      <c r="SJ158" s="372"/>
      <c r="SK158" s="373"/>
      <c r="SL158" s="123"/>
      <c r="SM158" s="121"/>
      <c r="SN158" s="122"/>
      <c r="SO158" s="121"/>
      <c r="SP158" s="122"/>
      <c r="SQ158" s="121"/>
      <c r="SR158" s="122"/>
      <c r="SS158" s="121"/>
      <c r="ST158" s="122"/>
      <c r="SU158" s="121"/>
      <c r="SV158" s="122"/>
      <c r="SW158" s="124"/>
      <c r="SX158" s="372"/>
      <c r="SY158" s="373"/>
      <c r="SZ158" s="123"/>
      <c r="TA158" s="121"/>
      <c r="TB158" s="122"/>
      <c r="TC158" s="121"/>
      <c r="TD158" s="122"/>
      <c r="TE158" s="121"/>
      <c r="TF158" s="122"/>
      <c r="TG158" s="121"/>
      <c r="TH158" s="122"/>
      <c r="TI158" s="121"/>
      <c r="TJ158" s="122"/>
      <c r="TK158" s="124"/>
      <c r="TL158" s="372"/>
      <c r="TM158" s="373"/>
      <c r="TN158" s="123"/>
      <c r="TO158" s="121"/>
      <c r="TP158" s="122"/>
      <c r="TQ158" s="121"/>
      <c r="TR158" s="122"/>
      <c r="TS158" s="121"/>
      <c r="TT158" s="122"/>
      <c r="TU158" s="121"/>
      <c r="TV158" s="122"/>
      <c r="TW158" s="121"/>
      <c r="TX158" s="122"/>
      <c r="TY158" s="124"/>
      <c r="TZ158" s="372"/>
      <c r="UA158" s="373"/>
      <c r="UB158" s="123"/>
      <c r="UC158" s="121"/>
      <c r="UD158" s="122"/>
      <c r="UE158" s="121"/>
      <c r="UF158" s="122"/>
      <c r="UG158" s="121"/>
      <c r="UH158" s="122"/>
      <c r="UI158" s="121"/>
      <c r="UJ158" s="122"/>
      <c r="UK158" s="121"/>
      <c r="UL158" s="122"/>
      <c r="UM158" s="124"/>
      <c r="UN158" s="372"/>
      <c r="UO158" s="373"/>
      <c r="UP158" s="123"/>
      <c r="UQ158" s="121"/>
      <c r="UR158" s="122"/>
      <c r="US158" s="121"/>
      <c r="UT158" s="122"/>
      <c r="UU158" s="121"/>
      <c r="UV158" s="122"/>
      <c r="UW158" s="121"/>
      <c r="UX158" s="122"/>
      <c r="UY158" s="121"/>
      <c r="UZ158" s="122"/>
      <c r="VA158" s="124"/>
      <c r="VB158" s="372"/>
      <c r="VC158" s="373"/>
      <c r="VD158" s="123"/>
      <c r="VE158" s="121"/>
      <c r="VF158" s="122"/>
      <c r="VG158" s="121"/>
      <c r="VH158" s="122"/>
      <c r="VI158" s="121"/>
      <c r="VJ158" s="122"/>
      <c r="VK158" s="121"/>
      <c r="VL158" s="122"/>
      <c r="VM158" s="121"/>
      <c r="VN158" s="122"/>
      <c r="VO158" s="124"/>
      <c r="VP158" s="372"/>
      <c r="VQ158" s="373"/>
      <c r="VR158" s="123"/>
      <c r="VS158" s="121"/>
      <c r="VT158" s="122"/>
      <c r="VU158" s="121"/>
      <c r="VV158" s="122"/>
      <c r="VW158" s="121"/>
      <c r="VX158" s="122"/>
      <c r="VY158" s="121"/>
      <c r="VZ158" s="122"/>
      <c r="WA158" s="121"/>
      <c r="WB158" s="122"/>
      <c r="WC158" s="124"/>
      <c r="WD158" s="372"/>
      <c r="WE158" s="373"/>
      <c r="WF158" s="123"/>
      <c r="WG158" s="121"/>
      <c r="WH158" s="122"/>
      <c r="WI158" s="121"/>
      <c r="WJ158" s="122"/>
      <c r="WK158" s="121"/>
      <c r="WL158" s="122"/>
      <c r="WM158" s="121"/>
      <c r="WN158" s="122"/>
      <c r="WO158" s="121"/>
      <c r="WP158" s="122"/>
      <c r="WQ158" s="124"/>
      <c r="WR158" s="372"/>
      <c r="WS158" s="373"/>
      <c r="WT158" s="123"/>
      <c r="WU158" s="121"/>
      <c r="WV158" s="122"/>
      <c r="WW158" s="121"/>
      <c r="WX158" s="122"/>
      <c r="WY158" s="121"/>
      <c r="WZ158" s="122"/>
      <c r="XA158" s="121"/>
      <c r="XB158" s="122"/>
      <c r="XC158" s="121"/>
      <c r="XD158" s="122"/>
      <c r="XE158" s="124"/>
      <c r="XF158" s="372"/>
      <c r="XG158" s="373"/>
      <c r="XH158" s="123"/>
      <c r="XI158" s="121"/>
      <c r="XJ158" s="122"/>
      <c r="XK158" s="121"/>
      <c r="XL158" s="122"/>
      <c r="XM158" s="121"/>
      <c r="XN158" s="122"/>
      <c r="XO158" s="121"/>
      <c r="XP158" s="122"/>
      <c r="XQ158" s="121"/>
      <c r="XR158" s="122"/>
      <c r="XS158" s="124"/>
      <c r="XT158" s="372"/>
      <c r="XU158" s="373"/>
      <c r="XV158" s="123"/>
      <c r="XW158" s="121"/>
      <c r="XX158" s="122"/>
      <c r="XY158" s="121"/>
      <c r="XZ158" s="122"/>
      <c r="YA158" s="121"/>
      <c r="YB158" s="122"/>
      <c r="YC158" s="121"/>
      <c r="YD158" s="122"/>
      <c r="YE158" s="121"/>
      <c r="YF158" s="122"/>
      <c r="YG158" s="124"/>
      <c r="YH158" s="372"/>
      <c r="YI158" s="373"/>
      <c r="YJ158" s="123"/>
      <c r="YK158" s="121"/>
      <c r="YL158" s="122"/>
      <c r="YM158" s="121"/>
      <c r="YN158" s="122"/>
      <c r="YO158" s="121"/>
      <c r="YP158" s="122"/>
      <c r="YQ158" s="121"/>
      <c r="YR158" s="122"/>
      <c r="YS158" s="121"/>
      <c r="YT158" s="122"/>
      <c r="YU158" s="124"/>
      <c r="YV158" s="372"/>
      <c r="YW158" s="373"/>
      <c r="YX158" s="123"/>
      <c r="YY158" s="121"/>
      <c r="YZ158" s="122"/>
      <c r="ZA158" s="121"/>
      <c r="ZB158" s="122"/>
      <c r="ZC158" s="121"/>
      <c r="ZD158" s="122"/>
      <c r="ZE158" s="121"/>
      <c r="ZF158" s="122"/>
      <c r="ZG158" s="121"/>
      <c r="ZH158" s="122"/>
      <c r="ZI158" s="124"/>
      <c r="ZJ158" s="372"/>
      <c r="ZK158" s="373"/>
      <c r="ZL158" s="123"/>
      <c r="ZM158" s="121"/>
      <c r="ZN158" s="122"/>
      <c r="ZO158" s="121"/>
      <c r="ZP158" s="122"/>
      <c r="ZQ158" s="121"/>
      <c r="ZR158" s="122"/>
      <c r="ZS158" s="121"/>
      <c r="ZT158" s="122"/>
      <c r="ZU158" s="121"/>
      <c r="ZV158" s="122"/>
      <c r="ZW158" s="124"/>
      <c r="ZX158" s="372"/>
      <c r="ZY158" s="373"/>
      <c r="ZZ158" s="123"/>
      <c r="AAA158" s="121"/>
      <c r="AAB158" s="122"/>
      <c r="AAC158" s="121"/>
      <c r="AAD158" s="122"/>
      <c r="AAE158" s="121"/>
      <c r="AAF158" s="122"/>
      <c r="AAG158" s="121"/>
      <c r="AAH158" s="122"/>
      <c r="AAI158" s="121"/>
      <c r="AAJ158" s="122"/>
      <c r="AAK158" s="124"/>
      <c r="AAL158" s="372"/>
      <c r="AAM158" s="373"/>
      <c r="AAN158" s="123"/>
      <c r="AAO158" s="121"/>
      <c r="AAP158" s="122"/>
      <c r="AAQ158" s="121"/>
      <c r="AAR158" s="122"/>
      <c r="AAS158" s="121"/>
      <c r="AAT158" s="122"/>
      <c r="AAU158" s="121"/>
      <c r="AAV158" s="122"/>
      <c r="AAW158" s="121"/>
      <c r="AAX158" s="122"/>
      <c r="AAY158" s="124"/>
      <c r="AAZ158" s="372"/>
      <c r="ABA158" s="373"/>
      <c r="ABB158" s="123"/>
      <c r="ABC158" s="121"/>
      <c r="ABD158" s="122"/>
      <c r="ABE158" s="121"/>
      <c r="ABF158" s="122"/>
      <c r="ABG158" s="121"/>
      <c r="ABH158" s="122"/>
      <c r="ABI158" s="121"/>
      <c r="ABJ158" s="122"/>
      <c r="ABK158" s="121"/>
      <c r="ABL158" s="122"/>
      <c r="ABM158" s="124"/>
      <c r="ABN158" s="372"/>
      <c r="ABO158" s="373"/>
      <c r="ABP158" s="123"/>
      <c r="ABQ158" s="121"/>
      <c r="ABR158" s="122"/>
      <c r="ABS158" s="121"/>
      <c r="ABT158" s="122"/>
      <c r="ABU158" s="121"/>
      <c r="ABV158" s="122"/>
      <c r="ABW158" s="121"/>
      <c r="ABX158" s="122"/>
      <c r="ABY158" s="121"/>
      <c r="ABZ158" s="122"/>
      <c r="ACA158" s="124"/>
      <c r="ACB158" s="372"/>
      <c r="ACC158" s="373"/>
      <c r="ACD158" s="123"/>
      <c r="ACE158" s="121"/>
      <c r="ACF158" s="122"/>
      <c r="ACG158" s="121"/>
      <c r="ACH158" s="122"/>
      <c r="ACI158" s="121"/>
      <c r="ACJ158" s="122"/>
      <c r="ACK158" s="121"/>
      <c r="ACL158" s="122"/>
      <c r="ACM158" s="121"/>
      <c r="ACN158" s="122"/>
      <c r="ACO158" s="124"/>
      <c r="ACP158" s="372"/>
      <c r="ACQ158" s="373"/>
      <c r="ACR158" s="123"/>
      <c r="ACS158" s="121"/>
      <c r="ACT158" s="122"/>
      <c r="ACU158" s="121"/>
      <c r="ACV158" s="122"/>
      <c r="ACW158" s="121"/>
      <c r="ACX158" s="122"/>
      <c r="ACY158" s="121"/>
      <c r="ACZ158" s="122"/>
      <c r="ADA158" s="121"/>
      <c r="ADB158" s="122"/>
      <c r="ADC158" s="124"/>
      <c r="ADD158" s="372"/>
      <c r="ADE158" s="373"/>
      <c r="ADF158" s="123"/>
      <c r="ADG158" s="121"/>
      <c r="ADH158" s="122"/>
      <c r="ADI158" s="121"/>
      <c r="ADJ158" s="122"/>
      <c r="ADK158" s="121"/>
      <c r="ADL158" s="122"/>
      <c r="ADM158" s="121"/>
      <c r="ADN158" s="122"/>
      <c r="ADO158" s="121"/>
      <c r="ADP158" s="122"/>
      <c r="ADQ158" s="124"/>
      <c r="ADR158" s="372"/>
      <c r="ADS158" s="373"/>
      <c r="ADT158" s="123"/>
      <c r="ADU158" s="121"/>
      <c r="ADV158" s="122"/>
      <c r="ADW158" s="121"/>
      <c r="ADX158" s="122"/>
      <c r="ADY158" s="121"/>
      <c r="ADZ158" s="122"/>
      <c r="AEA158" s="121"/>
      <c r="AEB158" s="122"/>
      <c r="AEC158" s="121"/>
      <c r="AED158" s="122"/>
      <c r="AEE158" s="124"/>
      <c r="AEF158" s="372"/>
      <c r="AEG158" s="373"/>
      <c r="AEH158" s="123"/>
      <c r="AEI158" s="121"/>
      <c r="AEJ158" s="122"/>
      <c r="AEK158" s="121"/>
      <c r="AEL158" s="122"/>
      <c r="AEM158" s="121"/>
      <c r="AEN158" s="122"/>
      <c r="AEO158" s="121"/>
      <c r="AEP158" s="122"/>
      <c r="AEQ158" s="121"/>
      <c r="AER158" s="122"/>
      <c r="AES158" s="124"/>
      <c r="AET158" s="372"/>
      <c r="AEU158" s="373"/>
      <c r="AEV158" s="123"/>
      <c r="AEW158" s="121"/>
      <c r="AEX158" s="122"/>
      <c r="AEY158" s="121"/>
      <c r="AEZ158" s="122"/>
      <c r="AFA158" s="121"/>
      <c r="AFB158" s="122"/>
      <c r="AFC158" s="121"/>
      <c r="AFD158" s="122"/>
      <c r="AFE158" s="121"/>
      <c r="AFF158" s="122"/>
      <c r="AFG158" s="124"/>
      <c r="AFH158" s="372"/>
      <c r="AFI158" s="373"/>
      <c r="AFJ158" s="123"/>
      <c r="AFK158" s="121"/>
      <c r="AFL158" s="122"/>
      <c r="AFM158" s="121"/>
      <c r="AFN158" s="122"/>
      <c r="AFO158" s="121"/>
      <c r="AFP158" s="122"/>
      <c r="AFQ158" s="121"/>
      <c r="AFR158" s="122"/>
      <c r="AFS158" s="121"/>
      <c r="AFT158" s="122"/>
      <c r="AFU158" s="124"/>
      <c r="AFV158" s="372"/>
      <c r="AFW158" s="373"/>
      <c r="AFX158" s="123"/>
      <c r="AFY158" s="121"/>
      <c r="AFZ158" s="122"/>
      <c r="AGA158" s="121"/>
      <c r="AGB158" s="122"/>
      <c r="AGC158" s="121"/>
      <c r="AGD158" s="122"/>
      <c r="AGE158" s="121"/>
      <c r="AGF158" s="122"/>
      <c r="AGG158" s="121"/>
      <c r="AGH158" s="122"/>
      <c r="AGI158" s="124"/>
      <c r="AGJ158" s="372"/>
      <c r="AGK158" s="373"/>
      <c r="AGL158" s="123"/>
      <c r="AGM158" s="121"/>
      <c r="AGN158" s="122"/>
      <c r="AGO158" s="121"/>
      <c r="AGP158" s="122"/>
      <c r="AGQ158" s="121"/>
      <c r="AGR158" s="122"/>
      <c r="AGS158" s="121"/>
      <c r="AGT158" s="122"/>
      <c r="AGU158" s="121"/>
      <c r="AGV158" s="122"/>
      <c r="AGW158" s="124"/>
      <c r="AGX158" s="372"/>
      <c r="AGY158" s="373"/>
      <c r="AGZ158" s="123"/>
      <c r="AHA158" s="121"/>
      <c r="AHB158" s="122"/>
      <c r="AHC158" s="121"/>
      <c r="AHD158" s="122"/>
      <c r="AHE158" s="121"/>
      <c r="AHF158" s="122"/>
      <c r="AHG158" s="121"/>
      <c r="AHH158" s="122"/>
      <c r="AHI158" s="121"/>
      <c r="AHJ158" s="122"/>
      <c r="AHK158" s="124"/>
      <c r="AHL158" s="372"/>
      <c r="AHM158" s="373"/>
      <c r="AHN158" s="123"/>
      <c r="AHO158" s="121"/>
      <c r="AHP158" s="122"/>
      <c r="AHQ158" s="121"/>
      <c r="AHR158" s="122"/>
      <c r="AHS158" s="121"/>
      <c r="AHT158" s="122"/>
      <c r="AHU158" s="121"/>
      <c r="AHV158" s="122"/>
      <c r="AHW158" s="121"/>
      <c r="AHX158" s="122"/>
      <c r="AHY158" s="124"/>
      <c r="AHZ158" s="372"/>
      <c r="AIA158" s="373"/>
      <c r="AIB158" s="123"/>
      <c r="AIC158" s="121"/>
      <c r="AID158" s="122"/>
      <c r="AIE158" s="121"/>
      <c r="AIF158" s="122"/>
      <c r="AIG158" s="121"/>
      <c r="AIH158" s="122"/>
      <c r="AII158" s="121"/>
      <c r="AIJ158" s="122"/>
      <c r="AIK158" s="121"/>
      <c r="AIL158" s="122"/>
      <c r="AIM158" s="124"/>
      <c r="AIN158" s="372"/>
      <c r="AIO158" s="373"/>
      <c r="AIP158" s="123"/>
      <c r="AIQ158" s="121"/>
      <c r="AIR158" s="122"/>
      <c r="AIS158" s="121"/>
      <c r="AIT158" s="122"/>
      <c r="AIU158" s="121"/>
      <c r="AIV158" s="122"/>
      <c r="AIW158" s="121"/>
      <c r="AIX158" s="122"/>
      <c r="AIY158" s="121"/>
      <c r="AIZ158" s="122"/>
      <c r="AJA158" s="124"/>
      <c r="AJB158" s="372"/>
      <c r="AJC158" s="373"/>
      <c r="AJD158" s="123"/>
      <c r="AJE158" s="121"/>
      <c r="AJF158" s="122"/>
      <c r="AJG158" s="121"/>
      <c r="AJH158" s="122"/>
      <c r="AJI158" s="121"/>
      <c r="AJJ158" s="122"/>
      <c r="AJK158" s="121"/>
      <c r="AJL158" s="122"/>
      <c r="AJM158" s="121"/>
      <c r="AJN158" s="122"/>
      <c r="AJO158" s="124"/>
      <c r="AJP158" s="372"/>
      <c r="AJQ158" s="373"/>
      <c r="AJR158" s="123"/>
      <c r="AJS158" s="121"/>
      <c r="AJT158" s="122"/>
      <c r="AJU158" s="121"/>
      <c r="AJV158" s="122"/>
      <c r="AJW158" s="121"/>
      <c r="AJX158" s="122"/>
      <c r="AJY158" s="121"/>
      <c r="AJZ158" s="122"/>
      <c r="AKA158" s="121"/>
      <c r="AKB158" s="122"/>
      <c r="AKC158" s="124"/>
      <c r="AKD158" s="372"/>
      <c r="AKE158" s="373"/>
      <c r="AKF158" s="123"/>
      <c r="AKG158" s="121"/>
      <c r="AKH158" s="122"/>
      <c r="AKI158" s="121"/>
      <c r="AKJ158" s="122"/>
      <c r="AKK158" s="121"/>
      <c r="AKL158" s="122"/>
      <c r="AKM158" s="121"/>
      <c r="AKN158" s="122"/>
      <c r="AKO158" s="121"/>
      <c r="AKP158" s="122"/>
      <c r="AKQ158" s="124"/>
      <c r="AKR158" s="372"/>
      <c r="AKS158" s="373"/>
      <c r="AKT158" s="123"/>
      <c r="AKU158" s="121"/>
      <c r="AKV158" s="122"/>
      <c r="AKW158" s="121"/>
      <c r="AKX158" s="122"/>
      <c r="AKY158" s="121"/>
      <c r="AKZ158" s="122"/>
      <c r="ALA158" s="121"/>
      <c r="ALB158" s="122"/>
      <c r="ALC158" s="121"/>
      <c r="ALD158" s="122"/>
      <c r="ALE158" s="124"/>
      <c r="ALF158" s="372"/>
      <c r="ALG158" s="373"/>
      <c r="ALH158" s="123"/>
      <c r="ALI158" s="121"/>
      <c r="ALJ158" s="122"/>
      <c r="ALK158" s="121"/>
      <c r="ALL158" s="122"/>
      <c r="ALM158" s="121"/>
      <c r="ALN158" s="122"/>
      <c r="ALO158" s="121"/>
      <c r="ALP158" s="122"/>
      <c r="ALQ158" s="121"/>
      <c r="ALR158" s="122"/>
      <c r="ALS158" s="124"/>
      <c r="ALT158" s="372"/>
      <c r="ALU158" s="373"/>
      <c r="ALV158" s="123"/>
      <c r="ALW158" s="121"/>
      <c r="ALX158" s="122"/>
      <c r="ALY158" s="121"/>
      <c r="ALZ158" s="122"/>
      <c r="AMA158" s="121"/>
      <c r="AMB158" s="122"/>
      <c r="AMC158" s="121"/>
      <c r="AMD158" s="122"/>
      <c r="AME158" s="121"/>
      <c r="AMF158" s="122"/>
      <c r="AMG158" s="124"/>
      <c r="AMH158" s="372"/>
      <c r="AMI158" s="373"/>
      <c r="AMJ158" s="123"/>
      <c r="AMK158" s="121"/>
      <c r="AML158" s="122"/>
      <c r="AMM158" s="121"/>
      <c r="AMN158" s="122"/>
      <c r="AMO158" s="121"/>
      <c r="AMP158" s="122"/>
      <c r="AMQ158" s="121"/>
      <c r="AMR158" s="122"/>
      <c r="AMS158" s="121"/>
      <c r="AMT158" s="122"/>
      <c r="AMU158" s="124"/>
      <c r="AMV158" s="372"/>
      <c r="AMW158" s="373"/>
      <c r="AMX158" s="123"/>
      <c r="AMY158" s="121"/>
      <c r="AMZ158" s="122"/>
      <c r="ANA158" s="121"/>
      <c r="ANB158" s="122"/>
      <c r="ANC158" s="121"/>
      <c r="AND158" s="122"/>
      <c r="ANE158" s="121"/>
      <c r="ANF158" s="122"/>
      <c r="ANG158" s="121"/>
      <c r="ANH158" s="122"/>
      <c r="ANI158" s="124"/>
      <c r="ANJ158" s="372"/>
      <c r="ANK158" s="373"/>
      <c r="ANL158" s="123"/>
      <c r="ANM158" s="121"/>
      <c r="ANN158" s="122"/>
      <c r="ANO158" s="121"/>
      <c r="ANP158" s="122"/>
      <c r="ANQ158" s="121"/>
      <c r="ANR158" s="122"/>
      <c r="ANS158" s="121"/>
      <c r="ANT158" s="122"/>
      <c r="ANU158" s="121"/>
      <c r="ANV158" s="122"/>
      <c r="ANW158" s="124"/>
      <c r="ANX158" s="372"/>
      <c r="ANY158" s="373"/>
      <c r="ANZ158" s="123"/>
      <c r="AOA158" s="121"/>
      <c r="AOB158" s="122"/>
      <c r="AOC158" s="121"/>
      <c r="AOD158" s="122"/>
      <c r="AOE158" s="121"/>
      <c r="AOF158" s="122"/>
      <c r="AOG158" s="121"/>
      <c r="AOH158" s="122"/>
      <c r="AOI158" s="121"/>
      <c r="AOJ158" s="122"/>
      <c r="AOK158" s="124"/>
      <c r="AOL158" s="372"/>
      <c r="AOM158" s="373"/>
      <c r="AON158" s="123"/>
      <c r="AOO158" s="121"/>
      <c r="AOP158" s="122"/>
      <c r="AOQ158" s="121"/>
      <c r="AOR158" s="122"/>
      <c r="AOS158" s="121"/>
      <c r="AOT158" s="122"/>
      <c r="AOU158" s="121"/>
      <c r="AOV158" s="122"/>
      <c r="AOW158" s="121"/>
      <c r="AOX158" s="122"/>
      <c r="AOY158" s="124"/>
      <c r="AOZ158" s="372"/>
      <c r="APA158" s="373"/>
      <c r="APB158" s="123"/>
      <c r="APC158" s="121"/>
      <c r="APD158" s="122"/>
      <c r="APE158" s="121"/>
      <c r="APF158" s="122"/>
      <c r="APG158" s="121"/>
      <c r="APH158" s="122"/>
      <c r="API158" s="121"/>
      <c r="APJ158" s="122"/>
      <c r="APK158" s="121"/>
      <c r="APL158" s="122"/>
      <c r="APM158" s="124"/>
      <c r="APN158" s="372"/>
      <c r="APO158" s="373"/>
      <c r="APP158" s="123"/>
      <c r="APQ158" s="121"/>
      <c r="APR158" s="122"/>
      <c r="APS158" s="121"/>
      <c r="APT158" s="122"/>
      <c r="APU158" s="121"/>
      <c r="APV158" s="122"/>
      <c r="APW158" s="121"/>
      <c r="APX158" s="122"/>
      <c r="APY158" s="121"/>
      <c r="APZ158" s="122"/>
      <c r="AQA158" s="124"/>
      <c r="AQB158" s="372"/>
      <c r="AQC158" s="373"/>
      <c r="AQD158" s="123"/>
      <c r="AQE158" s="121"/>
      <c r="AQF158" s="122"/>
      <c r="AQG158" s="121"/>
      <c r="AQH158" s="122"/>
      <c r="AQI158" s="121"/>
      <c r="AQJ158" s="122"/>
      <c r="AQK158" s="121"/>
      <c r="AQL158" s="122"/>
      <c r="AQM158" s="121"/>
      <c r="AQN158" s="122"/>
      <c r="AQO158" s="124"/>
      <c r="AQP158" s="372"/>
      <c r="AQQ158" s="373"/>
      <c r="AQR158" s="123"/>
      <c r="AQS158" s="121"/>
      <c r="AQT158" s="122"/>
      <c r="AQU158" s="121"/>
      <c r="AQV158" s="122"/>
      <c r="AQW158" s="121"/>
      <c r="AQX158" s="122"/>
      <c r="AQY158" s="121"/>
      <c r="AQZ158" s="122"/>
      <c r="ARA158" s="121"/>
      <c r="ARB158" s="122"/>
      <c r="ARC158" s="124"/>
      <c r="ARD158" s="372"/>
      <c r="ARE158" s="373"/>
      <c r="ARF158" s="123"/>
      <c r="ARG158" s="121"/>
      <c r="ARH158" s="122"/>
      <c r="ARI158" s="121"/>
      <c r="ARJ158" s="122"/>
      <c r="ARK158" s="121"/>
      <c r="ARL158" s="122"/>
      <c r="ARM158" s="121"/>
      <c r="ARN158" s="122"/>
      <c r="ARO158" s="121"/>
      <c r="ARP158" s="122"/>
      <c r="ARQ158" s="124"/>
      <c r="ARR158" s="372"/>
      <c r="ARS158" s="373"/>
      <c r="ART158" s="123"/>
      <c r="ARU158" s="121"/>
      <c r="ARV158" s="122"/>
      <c r="ARW158" s="121"/>
      <c r="ARX158" s="122"/>
      <c r="ARY158" s="121"/>
      <c r="ARZ158" s="122"/>
      <c r="ASA158" s="121"/>
      <c r="ASB158" s="122"/>
      <c r="ASC158" s="121"/>
      <c r="ASD158" s="122"/>
      <c r="ASE158" s="124"/>
      <c r="ASF158" s="372"/>
      <c r="ASG158" s="373"/>
      <c r="ASH158" s="123"/>
      <c r="ASI158" s="121"/>
      <c r="ASJ158" s="122"/>
      <c r="ASK158" s="121"/>
      <c r="ASL158" s="122"/>
      <c r="ASM158" s="121"/>
      <c r="ASN158" s="122"/>
      <c r="ASO158" s="121"/>
      <c r="ASP158" s="122"/>
      <c r="ASQ158" s="121"/>
      <c r="ASR158" s="122"/>
      <c r="ASS158" s="124"/>
      <c r="AST158" s="372"/>
      <c r="ASU158" s="373"/>
      <c r="ASV158" s="123"/>
      <c r="ASW158" s="121"/>
      <c r="ASX158" s="122"/>
      <c r="ASY158" s="121"/>
      <c r="ASZ158" s="122"/>
      <c r="ATA158" s="121"/>
      <c r="ATB158" s="122"/>
      <c r="ATC158" s="121"/>
      <c r="ATD158" s="122"/>
      <c r="ATE158" s="121"/>
      <c r="ATF158" s="122"/>
      <c r="ATG158" s="124"/>
      <c r="ATH158" s="372"/>
      <c r="ATI158" s="373"/>
      <c r="ATJ158" s="123"/>
      <c r="ATK158" s="121"/>
      <c r="ATL158" s="122"/>
      <c r="ATM158" s="121"/>
      <c r="ATN158" s="122"/>
      <c r="ATO158" s="121"/>
      <c r="ATP158" s="122"/>
      <c r="ATQ158" s="121"/>
      <c r="ATR158" s="122"/>
      <c r="ATS158" s="121"/>
      <c r="ATT158" s="122"/>
      <c r="ATU158" s="124"/>
      <c r="ATV158" s="372"/>
      <c r="ATW158" s="373"/>
      <c r="ATX158" s="123"/>
      <c r="ATY158" s="121"/>
      <c r="ATZ158" s="122"/>
      <c r="AUA158" s="121"/>
      <c r="AUB158" s="122"/>
      <c r="AUC158" s="121"/>
      <c r="AUD158" s="122"/>
      <c r="AUE158" s="121"/>
      <c r="AUF158" s="122"/>
      <c r="AUG158" s="121"/>
      <c r="AUH158" s="122"/>
      <c r="AUI158" s="124"/>
      <c r="AUJ158" s="372"/>
      <c r="AUK158" s="373"/>
      <c r="AUL158" s="123"/>
      <c r="AUM158" s="121"/>
      <c r="AUN158" s="122"/>
      <c r="AUO158" s="121"/>
      <c r="AUP158" s="122"/>
      <c r="AUQ158" s="121"/>
      <c r="AUR158" s="122"/>
      <c r="AUS158" s="121"/>
      <c r="AUT158" s="122"/>
      <c r="AUU158" s="121"/>
      <c r="AUV158" s="122"/>
      <c r="AUW158" s="124"/>
      <c r="AUX158" s="372"/>
      <c r="AUY158" s="373"/>
      <c r="AUZ158" s="123"/>
      <c r="AVA158" s="121"/>
      <c r="AVB158" s="122"/>
      <c r="AVC158" s="121"/>
      <c r="AVD158" s="122"/>
      <c r="AVE158" s="121"/>
      <c r="AVF158" s="122"/>
      <c r="AVG158" s="121"/>
      <c r="AVH158" s="122"/>
      <c r="AVI158" s="121"/>
      <c r="AVJ158" s="122"/>
      <c r="AVK158" s="124"/>
      <c r="AVL158" s="372"/>
      <c r="AVM158" s="373"/>
      <c r="AVN158" s="123"/>
      <c r="AVO158" s="121"/>
      <c r="AVP158" s="122"/>
      <c r="AVQ158" s="121"/>
      <c r="AVR158" s="122"/>
      <c r="AVS158" s="121"/>
      <c r="AVT158" s="122"/>
      <c r="AVU158" s="121"/>
      <c r="AVV158" s="122"/>
      <c r="AVW158" s="121"/>
      <c r="AVX158" s="122"/>
      <c r="AVY158" s="124"/>
      <c r="AVZ158" s="372"/>
      <c r="AWA158" s="373"/>
      <c r="AWB158" s="123"/>
      <c r="AWC158" s="121"/>
      <c r="AWD158" s="122"/>
      <c r="AWE158" s="121"/>
      <c r="AWF158" s="122"/>
      <c r="AWG158" s="121"/>
      <c r="AWH158" s="122"/>
      <c r="AWI158" s="121"/>
      <c r="AWJ158" s="122"/>
      <c r="AWK158" s="121"/>
      <c r="AWL158" s="122"/>
      <c r="AWM158" s="124"/>
      <c r="AWN158" s="372"/>
      <c r="AWO158" s="373"/>
      <c r="AWP158" s="123"/>
      <c r="AWQ158" s="121"/>
      <c r="AWR158" s="122"/>
      <c r="AWS158" s="121"/>
      <c r="AWT158" s="122"/>
      <c r="AWU158" s="121"/>
      <c r="AWV158" s="122"/>
      <c r="AWW158" s="121"/>
      <c r="AWX158" s="122"/>
      <c r="AWY158" s="121"/>
      <c r="AWZ158" s="122"/>
      <c r="AXA158" s="124"/>
      <c r="AXB158" s="372"/>
      <c r="AXC158" s="373"/>
      <c r="AXD158" s="123"/>
      <c r="AXE158" s="121"/>
      <c r="AXF158" s="122"/>
      <c r="AXG158" s="121"/>
      <c r="AXH158" s="122"/>
      <c r="AXI158" s="121"/>
      <c r="AXJ158" s="122"/>
      <c r="AXK158" s="121"/>
      <c r="AXL158" s="122"/>
      <c r="AXM158" s="121"/>
      <c r="AXN158" s="122"/>
      <c r="AXO158" s="124"/>
      <c r="AXP158" s="372"/>
      <c r="AXQ158" s="373"/>
      <c r="AXR158" s="123"/>
      <c r="AXS158" s="121"/>
      <c r="AXT158" s="122"/>
      <c r="AXU158" s="121"/>
      <c r="AXV158" s="122"/>
      <c r="AXW158" s="121"/>
      <c r="AXX158" s="122"/>
      <c r="AXY158" s="121"/>
      <c r="AXZ158" s="122"/>
      <c r="AYA158" s="121"/>
      <c r="AYB158" s="122"/>
      <c r="AYC158" s="124"/>
      <c r="AYD158" s="372"/>
      <c r="AYE158" s="373"/>
      <c r="AYF158" s="123"/>
      <c r="AYG158" s="121"/>
      <c r="AYH158" s="122"/>
      <c r="AYI158" s="121"/>
      <c r="AYJ158" s="122"/>
      <c r="AYK158" s="121"/>
      <c r="AYL158" s="122"/>
      <c r="AYM158" s="121"/>
      <c r="AYN158" s="122"/>
      <c r="AYO158" s="121"/>
      <c r="AYP158" s="122"/>
      <c r="AYQ158" s="124"/>
      <c r="AYR158" s="372"/>
      <c r="AYS158" s="373"/>
      <c r="AYT158" s="123"/>
      <c r="AYU158" s="121"/>
      <c r="AYV158" s="122"/>
      <c r="AYW158" s="121"/>
      <c r="AYX158" s="122"/>
      <c r="AYY158" s="121"/>
      <c r="AYZ158" s="122"/>
      <c r="AZA158" s="121"/>
      <c r="AZB158" s="122"/>
      <c r="AZC158" s="121"/>
      <c r="AZD158" s="122"/>
      <c r="AZE158" s="124"/>
      <c r="AZF158" s="372"/>
      <c r="AZG158" s="373"/>
      <c r="AZH158" s="123"/>
      <c r="AZI158" s="121"/>
      <c r="AZJ158" s="122"/>
      <c r="AZK158" s="121"/>
      <c r="AZL158" s="122"/>
      <c r="AZM158" s="121"/>
      <c r="AZN158" s="122"/>
      <c r="AZO158" s="121"/>
      <c r="AZP158" s="122"/>
      <c r="AZQ158" s="121"/>
      <c r="AZR158" s="122"/>
      <c r="AZS158" s="124"/>
      <c r="AZT158" s="372"/>
      <c r="AZU158" s="373"/>
      <c r="AZV158" s="123"/>
      <c r="AZW158" s="121"/>
      <c r="AZX158" s="122"/>
      <c r="AZY158" s="121"/>
      <c r="AZZ158" s="122"/>
      <c r="BAA158" s="121"/>
      <c r="BAB158" s="122"/>
      <c r="BAC158" s="121"/>
      <c r="BAD158" s="122"/>
      <c r="BAE158" s="121"/>
      <c r="BAF158" s="122"/>
      <c r="BAG158" s="124"/>
      <c r="BAH158" s="372"/>
      <c r="BAI158" s="373"/>
      <c r="BAJ158" s="123"/>
      <c r="BAK158" s="121"/>
      <c r="BAL158" s="122"/>
      <c r="BAM158" s="121"/>
      <c r="BAN158" s="122"/>
      <c r="BAO158" s="121"/>
      <c r="BAP158" s="122"/>
      <c r="BAQ158" s="121"/>
      <c r="BAR158" s="122"/>
      <c r="BAS158" s="121"/>
      <c r="BAT158" s="122"/>
      <c r="BAU158" s="124"/>
      <c r="BAV158" s="372"/>
      <c r="BAW158" s="373"/>
      <c r="BAX158" s="123"/>
      <c r="BAY158" s="121"/>
      <c r="BAZ158" s="122"/>
      <c r="BBA158" s="121"/>
      <c r="BBB158" s="122"/>
      <c r="BBC158" s="121"/>
      <c r="BBD158" s="122"/>
      <c r="BBE158" s="121"/>
      <c r="BBF158" s="122"/>
      <c r="BBG158" s="121"/>
      <c r="BBH158" s="122"/>
      <c r="BBI158" s="124"/>
      <c r="BBJ158" s="372"/>
      <c r="BBK158" s="373"/>
      <c r="BBL158" s="123"/>
      <c r="BBM158" s="121"/>
      <c r="BBN158" s="122"/>
      <c r="BBO158" s="121"/>
      <c r="BBP158" s="122"/>
      <c r="BBQ158" s="121"/>
      <c r="BBR158" s="122"/>
      <c r="BBS158" s="121"/>
      <c r="BBT158" s="122"/>
      <c r="BBU158" s="121"/>
      <c r="BBV158" s="122"/>
      <c r="BBW158" s="124"/>
      <c r="BBX158" s="372"/>
      <c r="BBY158" s="373"/>
      <c r="BBZ158" s="123"/>
      <c r="BCA158" s="121"/>
      <c r="BCB158" s="122"/>
      <c r="BCC158" s="121"/>
      <c r="BCD158" s="122"/>
      <c r="BCE158" s="121"/>
      <c r="BCF158" s="122"/>
      <c r="BCG158" s="121"/>
      <c r="BCH158" s="122"/>
      <c r="BCI158" s="121"/>
      <c r="BCJ158" s="122"/>
      <c r="BCK158" s="124"/>
      <c r="BCL158" s="372"/>
      <c r="BCM158" s="373"/>
      <c r="BCN158" s="123"/>
      <c r="BCO158" s="121"/>
      <c r="BCP158" s="122"/>
      <c r="BCQ158" s="121"/>
      <c r="BCR158" s="122"/>
      <c r="BCS158" s="121"/>
      <c r="BCT158" s="122"/>
      <c r="BCU158" s="121"/>
      <c r="BCV158" s="122"/>
      <c r="BCW158" s="121"/>
      <c r="BCX158" s="122"/>
      <c r="BCY158" s="124"/>
      <c r="BCZ158" s="372"/>
      <c r="BDA158" s="373"/>
      <c r="BDB158" s="123"/>
      <c r="BDC158" s="121"/>
      <c r="BDD158" s="122"/>
      <c r="BDE158" s="121"/>
      <c r="BDF158" s="122"/>
      <c r="BDG158" s="121"/>
      <c r="BDH158" s="122"/>
      <c r="BDI158" s="121"/>
      <c r="BDJ158" s="122"/>
      <c r="BDK158" s="121"/>
      <c r="BDL158" s="122"/>
      <c r="BDM158" s="124"/>
      <c r="BDN158" s="372"/>
      <c r="BDO158" s="373"/>
      <c r="BDP158" s="123"/>
      <c r="BDQ158" s="121"/>
      <c r="BDR158" s="122"/>
      <c r="BDS158" s="121"/>
      <c r="BDT158" s="122"/>
      <c r="BDU158" s="121"/>
      <c r="BDV158" s="122"/>
      <c r="BDW158" s="121"/>
      <c r="BDX158" s="122"/>
      <c r="BDY158" s="121"/>
      <c r="BDZ158" s="122"/>
      <c r="BEA158" s="124"/>
      <c r="BEB158" s="372"/>
      <c r="BEC158" s="373"/>
      <c r="BED158" s="123"/>
      <c r="BEE158" s="121"/>
      <c r="BEF158" s="122"/>
      <c r="BEG158" s="121"/>
      <c r="BEH158" s="122"/>
      <c r="BEI158" s="121"/>
      <c r="BEJ158" s="122"/>
      <c r="BEK158" s="121"/>
      <c r="BEL158" s="122"/>
      <c r="BEM158" s="121"/>
      <c r="BEN158" s="122"/>
      <c r="BEO158" s="124"/>
      <c r="BEP158" s="372"/>
      <c r="BEQ158" s="373"/>
      <c r="BER158" s="123"/>
      <c r="BES158" s="121"/>
      <c r="BET158" s="122"/>
      <c r="BEU158" s="121"/>
      <c r="BEV158" s="122"/>
      <c r="BEW158" s="121"/>
      <c r="BEX158" s="122"/>
      <c r="BEY158" s="121"/>
      <c r="BEZ158" s="122"/>
      <c r="BFA158" s="121"/>
      <c r="BFB158" s="122"/>
      <c r="BFC158" s="124"/>
      <c r="BFD158" s="372"/>
      <c r="BFE158" s="373"/>
      <c r="BFF158" s="123"/>
      <c r="BFG158" s="121"/>
      <c r="BFH158" s="122"/>
      <c r="BFI158" s="121"/>
      <c r="BFJ158" s="122"/>
      <c r="BFK158" s="121"/>
      <c r="BFL158" s="122"/>
      <c r="BFM158" s="121"/>
      <c r="BFN158" s="122"/>
      <c r="BFO158" s="121"/>
      <c r="BFP158" s="122"/>
      <c r="BFQ158" s="124"/>
      <c r="BFR158" s="372"/>
      <c r="BFS158" s="373"/>
      <c r="BFT158" s="123"/>
      <c r="BFU158" s="121"/>
      <c r="BFV158" s="122"/>
      <c r="BFW158" s="121"/>
      <c r="BFX158" s="122"/>
      <c r="BFY158" s="121"/>
      <c r="BFZ158" s="122"/>
      <c r="BGA158" s="121"/>
      <c r="BGB158" s="122"/>
      <c r="BGC158" s="121"/>
      <c r="BGD158" s="122"/>
      <c r="BGE158" s="124"/>
      <c r="BGF158" s="372"/>
      <c r="BGG158" s="373"/>
      <c r="BGH158" s="123"/>
      <c r="BGI158" s="121"/>
      <c r="BGJ158" s="122"/>
      <c r="BGK158" s="121"/>
      <c r="BGL158" s="122"/>
      <c r="BGM158" s="121"/>
      <c r="BGN158" s="122"/>
      <c r="BGO158" s="121"/>
      <c r="BGP158" s="122"/>
      <c r="BGQ158" s="121"/>
      <c r="BGR158" s="122"/>
      <c r="BGS158" s="124"/>
      <c r="BGT158" s="372"/>
      <c r="BGU158" s="373"/>
      <c r="BGV158" s="123"/>
      <c r="BGW158" s="121"/>
      <c r="BGX158" s="122"/>
      <c r="BGY158" s="121"/>
      <c r="BGZ158" s="122"/>
      <c r="BHA158" s="121"/>
      <c r="BHB158" s="122"/>
      <c r="BHC158" s="121"/>
      <c r="BHD158" s="122"/>
      <c r="BHE158" s="121"/>
      <c r="BHF158" s="122"/>
      <c r="BHG158" s="124"/>
      <c r="BHH158" s="372"/>
      <c r="BHI158" s="373"/>
      <c r="BHJ158" s="123"/>
      <c r="BHK158" s="121"/>
      <c r="BHL158" s="122"/>
      <c r="BHM158" s="121"/>
      <c r="BHN158" s="122"/>
      <c r="BHO158" s="121"/>
      <c r="BHP158" s="122"/>
      <c r="BHQ158" s="121"/>
      <c r="BHR158" s="122"/>
      <c r="BHS158" s="121"/>
      <c r="BHT158" s="122"/>
      <c r="BHU158" s="124"/>
      <c r="BHV158" s="372"/>
      <c r="BHW158" s="373"/>
      <c r="BHX158" s="123"/>
      <c r="BHY158" s="121"/>
      <c r="BHZ158" s="122"/>
      <c r="BIA158" s="121"/>
      <c r="BIB158" s="122"/>
      <c r="BIC158" s="121"/>
      <c r="BID158" s="122"/>
      <c r="BIE158" s="121"/>
      <c r="BIF158" s="122"/>
      <c r="BIG158" s="121"/>
      <c r="BIH158" s="122"/>
      <c r="BII158" s="124"/>
      <c r="BIJ158" s="372"/>
      <c r="BIK158" s="373"/>
      <c r="BIL158" s="123"/>
      <c r="BIM158" s="121"/>
      <c r="BIN158" s="122"/>
      <c r="BIO158" s="121"/>
      <c r="BIP158" s="122"/>
      <c r="BIQ158" s="121"/>
      <c r="BIR158" s="122"/>
      <c r="BIS158" s="121"/>
      <c r="BIT158" s="122"/>
      <c r="BIU158" s="121"/>
      <c r="BIV158" s="122"/>
      <c r="BIW158" s="124"/>
      <c r="BIX158" s="372"/>
      <c r="BIY158" s="373"/>
      <c r="BIZ158" s="123"/>
      <c r="BJA158" s="121"/>
      <c r="BJB158" s="122"/>
      <c r="BJC158" s="121"/>
      <c r="BJD158" s="122"/>
      <c r="BJE158" s="121"/>
      <c r="BJF158" s="122"/>
      <c r="BJG158" s="121"/>
      <c r="BJH158" s="122"/>
      <c r="BJI158" s="121"/>
      <c r="BJJ158" s="122"/>
      <c r="BJK158" s="124"/>
      <c r="BJL158" s="372"/>
      <c r="BJM158" s="373"/>
      <c r="BJN158" s="123"/>
      <c r="BJO158" s="121"/>
      <c r="BJP158" s="122"/>
      <c r="BJQ158" s="121"/>
      <c r="BJR158" s="122"/>
      <c r="BJS158" s="121"/>
      <c r="BJT158" s="122"/>
      <c r="BJU158" s="121"/>
      <c r="BJV158" s="122"/>
      <c r="BJW158" s="121"/>
      <c r="BJX158" s="122"/>
      <c r="BJY158" s="124"/>
      <c r="BJZ158" s="372"/>
      <c r="BKA158" s="373"/>
      <c r="BKB158" s="123"/>
      <c r="BKC158" s="121"/>
      <c r="BKD158" s="122"/>
      <c r="BKE158" s="121"/>
      <c r="BKF158" s="122"/>
      <c r="BKG158" s="121"/>
      <c r="BKH158" s="122"/>
      <c r="BKI158" s="121"/>
      <c r="BKJ158" s="122"/>
      <c r="BKK158" s="121"/>
      <c r="BKL158" s="122"/>
      <c r="BKM158" s="124"/>
      <c r="BKN158" s="372"/>
      <c r="BKO158" s="373"/>
      <c r="BKP158" s="123"/>
      <c r="BKQ158" s="121"/>
      <c r="BKR158" s="122"/>
      <c r="BKS158" s="121"/>
      <c r="BKT158" s="122"/>
      <c r="BKU158" s="121"/>
      <c r="BKV158" s="122"/>
      <c r="BKW158" s="121"/>
      <c r="BKX158" s="122"/>
      <c r="BKY158" s="121"/>
      <c r="BKZ158" s="122"/>
      <c r="BLA158" s="124"/>
      <c r="BLB158" s="372"/>
      <c r="BLC158" s="373"/>
      <c r="BLD158" s="123"/>
      <c r="BLE158" s="121"/>
      <c r="BLF158" s="122"/>
      <c r="BLG158" s="121"/>
      <c r="BLH158" s="122"/>
      <c r="BLI158" s="121"/>
      <c r="BLJ158" s="122"/>
      <c r="BLK158" s="121"/>
      <c r="BLL158" s="122"/>
      <c r="BLM158" s="121"/>
      <c r="BLN158" s="122"/>
      <c r="BLO158" s="124"/>
      <c r="BLP158" s="372"/>
      <c r="BLQ158" s="373"/>
      <c r="BLR158" s="123"/>
      <c r="BLS158" s="121"/>
      <c r="BLT158" s="122"/>
      <c r="BLU158" s="121"/>
      <c r="BLV158" s="122"/>
      <c r="BLW158" s="121"/>
      <c r="BLX158" s="122"/>
      <c r="BLY158" s="121"/>
      <c r="BLZ158" s="122"/>
      <c r="BMA158" s="121"/>
      <c r="BMB158" s="122"/>
      <c r="BMC158" s="124"/>
      <c r="BMD158" s="372"/>
      <c r="BME158" s="373"/>
      <c r="BMF158" s="123"/>
      <c r="BMG158" s="121"/>
      <c r="BMH158" s="122"/>
      <c r="BMI158" s="121"/>
      <c r="BMJ158" s="122"/>
      <c r="BMK158" s="121"/>
      <c r="BML158" s="122"/>
      <c r="BMM158" s="121"/>
      <c r="BMN158" s="122"/>
      <c r="BMO158" s="121"/>
      <c r="BMP158" s="122"/>
      <c r="BMQ158" s="124"/>
      <c r="BMR158" s="372"/>
      <c r="BMS158" s="373"/>
      <c r="BMT158" s="123"/>
      <c r="BMU158" s="121"/>
      <c r="BMV158" s="122"/>
      <c r="BMW158" s="121"/>
      <c r="BMX158" s="122"/>
      <c r="BMY158" s="121"/>
      <c r="BMZ158" s="122"/>
      <c r="BNA158" s="121"/>
      <c r="BNB158" s="122"/>
      <c r="BNC158" s="121"/>
      <c r="BND158" s="122"/>
      <c r="BNE158" s="124"/>
      <c r="BNF158" s="372"/>
      <c r="BNG158" s="373"/>
      <c r="BNH158" s="123"/>
      <c r="BNI158" s="121"/>
      <c r="BNJ158" s="122"/>
      <c r="BNK158" s="121"/>
      <c r="BNL158" s="122"/>
      <c r="BNM158" s="121"/>
      <c r="BNN158" s="122"/>
      <c r="BNO158" s="121"/>
      <c r="BNP158" s="122"/>
      <c r="BNQ158" s="121"/>
      <c r="BNR158" s="122"/>
      <c r="BNS158" s="124"/>
      <c r="BNT158" s="372"/>
      <c r="BNU158" s="373"/>
      <c r="BNV158" s="123"/>
      <c r="BNW158" s="121"/>
      <c r="BNX158" s="122"/>
      <c r="BNY158" s="121"/>
      <c r="BNZ158" s="122"/>
      <c r="BOA158" s="121"/>
      <c r="BOB158" s="122"/>
      <c r="BOC158" s="121"/>
      <c r="BOD158" s="122"/>
      <c r="BOE158" s="121"/>
      <c r="BOF158" s="122"/>
      <c r="BOG158" s="124"/>
      <c r="BOH158" s="372"/>
      <c r="BOI158" s="373"/>
      <c r="BOJ158" s="123"/>
      <c r="BOK158" s="121"/>
      <c r="BOL158" s="122"/>
      <c r="BOM158" s="121"/>
      <c r="BON158" s="122"/>
      <c r="BOO158" s="121"/>
      <c r="BOP158" s="122"/>
      <c r="BOQ158" s="121"/>
      <c r="BOR158" s="122"/>
      <c r="BOS158" s="121"/>
      <c r="BOT158" s="122"/>
      <c r="BOU158" s="124"/>
      <c r="BOV158" s="372"/>
      <c r="BOW158" s="373"/>
      <c r="BOX158" s="123"/>
      <c r="BOY158" s="121"/>
      <c r="BOZ158" s="122"/>
      <c r="BPA158" s="121"/>
      <c r="BPB158" s="122"/>
      <c r="BPC158" s="121"/>
      <c r="BPD158" s="122"/>
      <c r="BPE158" s="121"/>
      <c r="BPF158" s="122"/>
      <c r="BPG158" s="121"/>
      <c r="BPH158" s="122"/>
      <c r="BPI158" s="124"/>
      <c r="BPJ158" s="372"/>
      <c r="BPK158" s="373"/>
      <c r="BPL158" s="123"/>
      <c r="BPM158" s="121"/>
      <c r="BPN158" s="122"/>
      <c r="BPO158" s="121"/>
      <c r="BPP158" s="122"/>
      <c r="BPQ158" s="121"/>
      <c r="BPR158" s="122"/>
      <c r="BPS158" s="121"/>
      <c r="BPT158" s="122"/>
      <c r="BPU158" s="121"/>
      <c r="BPV158" s="122"/>
      <c r="BPW158" s="124"/>
      <c r="BPX158" s="372"/>
      <c r="BPY158" s="373"/>
      <c r="BPZ158" s="123"/>
      <c r="BQA158" s="121"/>
      <c r="BQB158" s="122"/>
      <c r="BQC158" s="121"/>
      <c r="BQD158" s="122"/>
      <c r="BQE158" s="121"/>
      <c r="BQF158" s="122"/>
      <c r="BQG158" s="121"/>
      <c r="BQH158" s="122"/>
      <c r="BQI158" s="121"/>
      <c r="BQJ158" s="122"/>
      <c r="BQK158" s="124"/>
      <c r="BQL158" s="372"/>
      <c r="BQM158" s="373"/>
      <c r="BQN158" s="123"/>
      <c r="BQO158" s="121"/>
      <c r="BQP158" s="122"/>
      <c r="BQQ158" s="121"/>
      <c r="BQR158" s="122"/>
      <c r="BQS158" s="121"/>
      <c r="BQT158" s="122"/>
      <c r="BQU158" s="121"/>
      <c r="BQV158" s="122"/>
      <c r="BQW158" s="121"/>
      <c r="BQX158" s="122"/>
      <c r="BQY158" s="124"/>
      <c r="BQZ158" s="372"/>
      <c r="BRA158" s="373"/>
      <c r="BRB158" s="123"/>
      <c r="BRC158" s="121"/>
      <c r="BRD158" s="122"/>
      <c r="BRE158" s="121"/>
      <c r="BRF158" s="122"/>
      <c r="BRG158" s="121"/>
      <c r="BRH158" s="122"/>
      <c r="BRI158" s="121"/>
      <c r="BRJ158" s="122"/>
      <c r="BRK158" s="121"/>
      <c r="BRL158" s="122"/>
      <c r="BRM158" s="124"/>
      <c r="BRN158" s="372"/>
      <c r="BRO158" s="373"/>
      <c r="BRP158" s="123"/>
      <c r="BRQ158" s="121"/>
      <c r="BRR158" s="122"/>
      <c r="BRS158" s="121"/>
      <c r="BRT158" s="122"/>
      <c r="BRU158" s="121"/>
      <c r="BRV158" s="122"/>
      <c r="BRW158" s="121"/>
      <c r="BRX158" s="122"/>
      <c r="BRY158" s="121"/>
      <c r="BRZ158" s="122"/>
      <c r="BSA158" s="124"/>
      <c r="BSB158" s="372"/>
      <c r="BSC158" s="373"/>
      <c r="BSD158" s="123"/>
      <c r="BSE158" s="121"/>
      <c r="BSF158" s="122"/>
      <c r="BSG158" s="121"/>
      <c r="BSH158" s="122"/>
      <c r="BSI158" s="121"/>
      <c r="BSJ158" s="122"/>
      <c r="BSK158" s="121"/>
      <c r="BSL158" s="122"/>
      <c r="BSM158" s="121"/>
      <c r="BSN158" s="122"/>
      <c r="BSO158" s="124"/>
      <c r="BSP158" s="372"/>
      <c r="BSQ158" s="373"/>
      <c r="BSR158" s="123"/>
      <c r="BSS158" s="121"/>
      <c r="BST158" s="122"/>
      <c r="BSU158" s="121"/>
      <c r="BSV158" s="122"/>
      <c r="BSW158" s="121"/>
      <c r="BSX158" s="122"/>
      <c r="BSY158" s="121"/>
      <c r="BSZ158" s="122"/>
      <c r="BTA158" s="121"/>
      <c r="BTB158" s="122"/>
      <c r="BTC158" s="124"/>
      <c r="BTD158" s="372"/>
      <c r="BTE158" s="373"/>
      <c r="BTF158" s="123"/>
      <c r="BTG158" s="121"/>
      <c r="BTH158" s="122"/>
      <c r="BTI158" s="121"/>
      <c r="BTJ158" s="122"/>
      <c r="BTK158" s="121"/>
      <c r="BTL158" s="122"/>
      <c r="BTM158" s="121"/>
      <c r="BTN158" s="122"/>
      <c r="BTO158" s="121"/>
      <c r="BTP158" s="122"/>
      <c r="BTQ158" s="124"/>
      <c r="BTR158" s="372"/>
      <c r="BTS158" s="373"/>
      <c r="BTT158" s="123"/>
      <c r="BTU158" s="121"/>
      <c r="BTV158" s="122"/>
      <c r="BTW158" s="121"/>
      <c r="BTX158" s="122"/>
      <c r="BTY158" s="121"/>
      <c r="BTZ158" s="122"/>
      <c r="BUA158" s="121"/>
      <c r="BUB158" s="122"/>
      <c r="BUC158" s="121"/>
      <c r="BUD158" s="122"/>
      <c r="BUE158" s="124"/>
      <c r="BUF158" s="372"/>
      <c r="BUG158" s="373"/>
      <c r="BUH158" s="123"/>
      <c r="BUI158" s="121"/>
      <c r="BUJ158" s="122"/>
      <c r="BUK158" s="121"/>
      <c r="BUL158" s="122"/>
      <c r="BUM158" s="121"/>
      <c r="BUN158" s="122"/>
      <c r="BUO158" s="121"/>
      <c r="BUP158" s="122"/>
      <c r="BUQ158" s="121"/>
      <c r="BUR158" s="122"/>
      <c r="BUS158" s="124"/>
      <c r="BUT158" s="372"/>
      <c r="BUU158" s="373"/>
      <c r="BUV158" s="123"/>
      <c r="BUW158" s="121"/>
      <c r="BUX158" s="122"/>
      <c r="BUY158" s="121"/>
      <c r="BUZ158" s="122"/>
      <c r="BVA158" s="121"/>
      <c r="BVB158" s="122"/>
      <c r="BVC158" s="121"/>
      <c r="BVD158" s="122"/>
      <c r="BVE158" s="121"/>
      <c r="BVF158" s="122"/>
      <c r="BVG158" s="124"/>
      <c r="BVH158" s="372"/>
      <c r="BVI158" s="373"/>
      <c r="BVJ158" s="123"/>
      <c r="BVK158" s="121"/>
      <c r="BVL158" s="122"/>
      <c r="BVM158" s="121"/>
      <c r="BVN158" s="122"/>
      <c r="BVO158" s="121"/>
      <c r="BVP158" s="122"/>
      <c r="BVQ158" s="121"/>
      <c r="BVR158" s="122"/>
      <c r="BVS158" s="121"/>
      <c r="BVT158" s="122"/>
      <c r="BVU158" s="124"/>
      <c r="BVV158" s="372"/>
      <c r="BVW158" s="373"/>
      <c r="BVX158" s="123"/>
      <c r="BVY158" s="121"/>
      <c r="BVZ158" s="122"/>
      <c r="BWA158" s="121"/>
      <c r="BWB158" s="122"/>
      <c r="BWC158" s="121"/>
      <c r="BWD158" s="122"/>
      <c r="BWE158" s="121"/>
      <c r="BWF158" s="122"/>
      <c r="BWG158" s="121"/>
      <c r="BWH158" s="122"/>
      <c r="BWI158" s="124"/>
      <c r="BWJ158" s="372"/>
      <c r="BWK158" s="373"/>
      <c r="BWL158" s="123"/>
      <c r="BWM158" s="121"/>
      <c r="BWN158" s="122"/>
      <c r="BWO158" s="121"/>
      <c r="BWP158" s="122"/>
      <c r="BWQ158" s="121"/>
      <c r="BWR158" s="122"/>
      <c r="BWS158" s="121"/>
      <c r="BWT158" s="122"/>
      <c r="BWU158" s="121"/>
      <c r="BWV158" s="122"/>
      <c r="BWW158" s="124"/>
      <c r="BWX158" s="372"/>
      <c r="BWY158" s="373"/>
      <c r="BWZ158" s="123"/>
      <c r="BXA158" s="121"/>
      <c r="BXB158" s="122"/>
      <c r="BXC158" s="121"/>
      <c r="BXD158" s="122"/>
      <c r="BXE158" s="121"/>
      <c r="BXF158" s="122"/>
      <c r="BXG158" s="121"/>
      <c r="BXH158" s="122"/>
      <c r="BXI158" s="121"/>
      <c r="BXJ158" s="122"/>
      <c r="BXK158" s="124"/>
      <c r="BXL158" s="372"/>
      <c r="BXM158" s="373"/>
      <c r="BXN158" s="123"/>
      <c r="BXO158" s="121"/>
      <c r="BXP158" s="122"/>
      <c r="BXQ158" s="121"/>
      <c r="BXR158" s="122"/>
      <c r="BXS158" s="121"/>
      <c r="BXT158" s="122"/>
      <c r="BXU158" s="121"/>
      <c r="BXV158" s="122"/>
      <c r="BXW158" s="121"/>
      <c r="BXX158" s="122"/>
      <c r="BXY158" s="124"/>
      <c r="BXZ158" s="372"/>
      <c r="BYA158" s="373"/>
      <c r="BYB158" s="123"/>
      <c r="BYC158" s="121"/>
      <c r="BYD158" s="122"/>
      <c r="BYE158" s="121"/>
      <c r="BYF158" s="122"/>
      <c r="BYG158" s="121"/>
      <c r="BYH158" s="122"/>
      <c r="BYI158" s="121"/>
      <c r="BYJ158" s="122"/>
      <c r="BYK158" s="121"/>
      <c r="BYL158" s="122"/>
      <c r="BYM158" s="124"/>
      <c r="BYN158" s="372"/>
      <c r="BYO158" s="373"/>
      <c r="BYP158" s="123"/>
      <c r="BYQ158" s="121"/>
      <c r="BYR158" s="122"/>
      <c r="BYS158" s="121"/>
      <c r="BYT158" s="122"/>
      <c r="BYU158" s="121"/>
      <c r="BYV158" s="122"/>
      <c r="BYW158" s="121"/>
      <c r="BYX158" s="122"/>
      <c r="BYY158" s="121"/>
      <c r="BYZ158" s="122"/>
      <c r="BZA158" s="124"/>
      <c r="BZB158" s="372"/>
      <c r="BZC158" s="373"/>
      <c r="BZD158" s="123"/>
      <c r="BZE158" s="121"/>
      <c r="BZF158" s="122"/>
      <c r="BZG158" s="121"/>
      <c r="BZH158" s="122"/>
      <c r="BZI158" s="121"/>
      <c r="BZJ158" s="122"/>
      <c r="BZK158" s="121"/>
      <c r="BZL158" s="122"/>
      <c r="BZM158" s="121"/>
      <c r="BZN158" s="122"/>
      <c r="BZO158" s="124"/>
      <c r="BZP158" s="372"/>
      <c r="BZQ158" s="373"/>
      <c r="BZR158" s="123"/>
      <c r="BZS158" s="121"/>
      <c r="BZT158" s="122"/>
      <c r="BZU158" s="121"/>
      <c r="BZV158" s="122"/>
      <c r="BZW158" s="121"/>
      <c r="BZX158" s="122"/>
      <c r="BZY158" s="121"/>
      <c r="BZZ158" s="122"/>
      <c r="CAA158" s="121"/>
      <c r="CAB158" s="122"/>
      <c r="CAC158" s="124"/>
      <c r="CAD158" s="372"/>
      <c r="CAE158" s="373"/>
      <c r="CAF158" s="123"/>
      <c r="CAG158" s="121"/>
      <c r="CAH158" s="122"/>
      <c r="CAI158" s="121"/>
      <c r="CAJ158" s="122"/>
      <c r="CAK158" s="121"/>
      <c r="CAL158" s="122"/>
      <c r="CAM158" s="121"/>
      <c r="CAN158" s="122"/>
      <c r="CAO158" s="121"/>
      <c r="CAP158" s="122"/>
      <c r="CAQ158" s="124"/>
      <c r="CAR158" s="372"/>
      <c r="CAS158" s="373"/>
      <c r="CAT158" s="123"/>
      <c r="CAU158" s="121"/>
      <c r="CAV158" s="122"/>
      <c r="CAW158" s="121"/>
      <c r="CAX158" s="122"/>
      <c r="CAY158" s="121"/>
      <c r="CAZ158" s="122"/>
      <c r="CBA158" s="121"/>
      <c r="CBB158" s="122"/>
      <c r="CBC158" s="121"/>
      <c r="CBD158" s="122"/>
      <c r="CBE158" s="124"/>
      <c r="CBF158" s="372"/>
      <c r="CBG158" s="373"/>
      <c r="CBH158" s="123"/>
      <c r="CBI158" s="121"/>
      <c r="CBJ158" s="122"/>
      <c r="CBK158" s="121"/>
      <c r="CBL158" s="122"/>
      <c r="CBM158" s="121"/>
      <c r="CBN158" s="122"/>
      <c r="CBO158" s="121"/>
      <c r="CBP158" s="122"/>
      <c r="CBQ158" s="121"/>
      <c r="CBR158" s="122"/>
      <c r="CBS158" s="124"/>
      <c r="CBT158" s="372"/>
      <c r="CBU158" s="373"/>
      <c r="CBV158" s="123"/>
      <c r="CBW158" s="121"/>
      <c r="CBX158" s="122"/>
      <c r="CBY158" s="121"/>
      <c r="CBZ158" s="122"/>
      <c r="CCA158" s="121"/>
      <c r="CCB158" s="122"/>
      <c r="CCC158" s="121"/>
      <c r="CCD158" s="122"/>
      <c r="CCE158" s="121"/>
      <c r="CCF158" s="122"/>
      <c r="CCG158" s="124"/>
      <c r="CCH158" s="372"/>
      <c r="CCI158" s="373"/>
      <c r="CCJ158" s="123"/>
      <c r="CCK158" s="121"/>
      <c r="CCL158" s="122"/>
      <c r="CCM158" s="121"/>
      <c r="CCN158" s="122"/>
      <c r="CCO158" s="121"/>
      <c r="CCP158" s="122"/>
      <c r="CCQ158" s="121"/>
      <c r="CCR158" s="122"/>
      <c r="CCS158" s="121"/>
      <c r="CCT158" s="122"/>
      <c r="CCU158" s="124"/>
      <c r="CCV158" s="372"/>
      <c r="CCW158" s="373"/>
      <c r="CCX158" s="123"/>
      <c r="CCY158" s="121"/>
      <c r="CCZ158" s="122"/>
      <c r="CDA158" s="121"/>
      <c r="CDB158" s="122"/>
      <c r="CDC158" s="121"/>
      <c r="CDD158" s="122"/>
      <c r="CDE158" s="121"/>
      <c r="CDF158" s="122"/>
      <c r="CDG158" s="121"/>
      <c r="CDH158" s="122"/>
      <c r="CDI158" s="124"/>
      <c r="CDJ158" s="372"/>
      <c r="CDK158" s="373"/>
      <c r="CDL158" s="123"/>
      <c r="CDM158" s="121"/>
      <c r="CDN158" s="122"/>
      <c r="CDO158" s="121"/>
      <c r="CDP158" s="122"/>
      <c r="CDQ158" s="121"/>
      <c r="CDR158" s="122"/>
      <c r="CDS158" s="121"/>
      <c r="CDT158" s="122"/>
      <c r="CDU158" s="121"/>
      <c r="CDV158" s="122"/>
      <c r="CDW158" s="124"/>
      <c r="CDX158" s="372"/>
      <c r="CDY158" s="373"/>
      <c r="CDZ158" s="123"/>
      <c r="CEA158" s="121"/>
      <c r="CEB158" s="122"/>
      <c r="CEC158" s="121"/>
      <c r="CED158" s="122"/>
      <c r="CEE158" s="121"/>
      <c r="CEF158" s="122"/>
      <c r="CEG158" s="121"/>
      <c r="CEH158" s="122"/>
      <c r="CEI158" s="121"/>
      <c r="CEJ158" s="122"/>
      <c r="CEK158" s="124"/>
      <c r="CEL158" s="372"/>
      <c r="CEM158" s="373"/>
      <c r="CEN158" s="123"/>
      <c r="CEO158" s="121"/>
      <c r="CEP158" s="122"/>
      <c r="CEQ158" s="121"/>
      <c r="CER158" s="122"/>
      <c r="CES158" s="121"/>
      <c r="CET158" s="122"/>
      <c r="CEU158" s="121"/>
      <c r="CEV158" s="122"/>
      <c r="CEW158" s="121"/>
      <c r="CEX158" s="122"/>
      <c r="CEY158" s="124"/>
      <c r="CEZ158" s="372"/>
      <c r="CFA158" s="373"/>
      <c r="CFB158" s="123"/>
      <c r="CFC158" s="121"/>
      <c r="CFD158" s="122"/>
      <c r="CFE158" s="121"/>
      <c r="CFF158" s="122"/>
      <c r="CFG158" s="121"/>
      <c r="CFH158" s="122"/>
      <c r="CFI158" s="121"/>
      <c r="CFJ158" s="122"/>
      <c r="CFK158" s="121"/>
      <c r="CFL158" s="122"/>
      <c r="CFM158" s="124"/>
      <c r="CFN158" s="372"/>
      <c r="CFO158" s="373"/>
      <c r="CFP158" s="123"/>
      <c r="CFQ158" s="121"/>
      <c r="CFR158" s="122"/>
      <c r="CFS158" s="121"/>
      <c r="CFT158" s="122"/>
      <c r="CFU158" s="121"/>
      <c r="CFV158" s="122"/>
      <c r="CFW158" s="121"/>
      <c r="CFX158" s="122"/>
      <c r="CFY158" s="121"/>
      <c r="CFZ158" s="122"/>
      <c r="CGA158" s="124"/>
      <c r="CGB158" s="372"/>
      <c r="CGC158" s="373"/>
      <c r="CGD158" s="123"/>
      <c r="CGE158" s="121"/>
      <c r="CGF158" s="122"/>
      <c r="CGG158" s="121"/>
      <c r="CGH158" s="122"/>
      <c r="CGI158" s="121"/>
      <c r="CGJ158" s="122"/>
      <c r="CGK158" s="121"/>
      <c r="CGL158" s="122"/>
      <c r="CGM158" s="121"/>
      <c r="CGN158" s="122"/>
      <c r="CGO158" s="124"/>
      <c r="CGP158" s="372"/>
      <c r="CGQ158" s="373"/>
      <c r="CGR158" s="123"/>
      <c r="CGS158" s="121"/>
      <c r="CGT158" s="122"/>
      <c r="CGU158" s="121"/>
      <c r="CGV158" s="122"/>
      <c r="CGW158" s="121"/>
      <c r="CGX158" s="122"/>
      <c r="CGY158" s="121"/>
      <c r="CGZ158" s="122"/>
      <c r="CHA158" s="121"/>
      <c r="CHB158" s="122"/>
      <c r="CHC158" s="124"/>
      <c r="CHD158" s="372"/>
      <c r="CHE158" s="373"/>
      <c r="CHF158" s="123"/>
      <c r="CHG158" s="121"/>
      <c r="CHH158" s="122"/>
      <c r="CHI158" s="121"/>
      <c r="CHJ158" s="122"/>
      <c r="CHK158" s="121"/>
      <c r="CHL158" s="122"/>
      <c r="CHM158" s="121"/>
      <c r="CHN158" s="122"/>
      <c r="CHO158" s="121"/>
      <c r="CHP158" s="122"/>
      <c r="CHQ158" s="124"/>
      <c r="CHR158" s="372"/>
      <c r="CHS158" s="373"/>
      <c r="CHT158" s="123"/>
      <c r="CHU158" s="121"/>
      <c r="CHV158" s="122"/>
      <c r="CHW158" s="121"/>
      <c r="CHX158" s="122"/>
      <c r="CHY158" s="121"/>
      <c r="CHZ158" s="122"/>
      <c r="CIA158" s="121"/>
      <c r="CIB158" s="122"/>
      <c r="CIC158" s="121"/>
      <c r="CID158" s="122"/>
      <c r="CIE158" s="124"/>
      <c r="CIF158" s="372"/>
      <c r="CIG158" s="373"/>
      <c r="CIH158" s="123"/>
      <c r="CII158" s="121"/>
      <c r="CIJ158" s="122"/>
      <c r="CIK158" s="121"/>
      <c r="CIL158" s="122"/>
      <c r="CIM158" s="121"/>
      <c r="CIN158" s="122"/>
      <c r="CIO158" s="121"/>
      <c r="CIP158" s="122"/>
      <c r="CIQ158" s="121"/>
      <c r="CIR158" s="122"/>
      <c r="CIS158" s="124"/>
      <c r="CIT158" s="372"/>
      <c r="CIU158" s="373"/>
      <c r="CIV158" s="123"/>
      <c r="CIW158" s="121"/>
      <c r="CIX158" s="122"/>
      <c r="CIY158" s="121"/>
      <c r="CIZ158" s="122"/>
      <c r="CJA158" s="121"/>
      <c r="CJB158" s="122"/>
      <c r="CJC158" s="121"/>
      <c r="CJD158" s="122"/>
      <c r="CJE158" s="121"/>
      <c r="CJF158" s="122"/>
      <c r="CJG158" s="124"/>
      <c r="CJH158" s="372"/>
      <c r="CJI158" s="373"/>
      <c r="CJJ158" s="123"/>
      <c r="CJK158" s="121"/>
      <c r="CJL158" s="122"/>
      <c r="CJM158" s="121"/>
      <c r="CJN158" s="122"/>
      <c r="CJO158" s="121"/>
      <c r="CJP158" s="122"/>
      <c r="CJQ158" s="121"/>
      <c r="CJR158" s="122"/>
      <c r="CJS158" s="121"/>
      <c r="CJT158" s="122"/>
      <c r="CJU158" s="124"/>
      <c r="CJV158" s="372"/>
      <c r="CJW158" s="373"/>
      <c r="CJX158" s="123"/>
      <c r="CJY158" s="121"/>
      <c r="CJZ158" s="122"/>
      <c r="CKA158" s="121"/>
      <c r="CKB158" s="122"/>
      <c r="CKC158" s="121"/>
      <c r="CKD158" s="122"/>
      <c r="CKE158" s="121"/>
      <c r="CKF158" s="122"/>
      <c r="CKG158" s="121"/>
      <c r="CKH158" s="122"/>
      <c r="CKI158" s="124"/>
      <c r="CKJ158" s="372"/>
      <c r="CKK158" s="373"/>
      <c r="CKL158" s="123"/>
      <c r="CKM158" s="121"/>
      <c r="CKN158" s="122"/>
      <c r="CKO158" s="121"/>
      <c r="CKP158" s="122"/>
      <c r="CKQ158" s="121"/>
      <c r="CKR158" s="122"/>
      <c r="CKS158" s="121"/>
      <c r="CKT158" s="122"/>
      <c r="CKU158" s="121"/>
      <c r="CKV158" s="122"/>
      <c r="CKW158" s="124"/>
      <c r="CKX158" s="372"/>
      <c r="CKY158" s="373"/>
      <c r="CKZ158" s="123"/>
      <c r="CLA158" s="121"/>
      <c r="CLB158" s="122"/>
      <c r="CLC158" s="121"/>
      <c r="CLD158" s="122"/>
      <c r="CLE158" s="121"/>
      <c r="CLF158" s="122"/>
      <c r="CLG158" s="121"/>
      <c r="CLH158" s="122"/>
      <c r="CLI158" s="121"/>
      <c r="CLJ158" s="122"/>
      <c r="CLK158" s="124"/>
      <c r="CLL158" s="372"/>
      <c r="CLM158" s="373"/>
      <c r="CLN158" s="123"/>
      <c r="CLO158" s="121"/>
      <c r="CLP158" s="122"/>
      <c r="CLQ158" s="121"/>
      <c r="CLR158" s="122"/>
      <c r="CLS158" s="121"/>
      <c r="CLT158" s="122"/>
      <c r="CLU158" s="121"/>
      <c r="CLV158" s="122"/>
      <c r="CLW158" s="121"/>
      <c r="CLX158" s="122"/>
      <c r="CLY158" s="124"/>
      <c r="CLZ158" s="372"/>
      <c r="CMA158" s="373"/>
      <c r="CMB158" s="123"/>
      <c r="CMC158" s="121"/>
      <c r="CMD158" s="122"/>
      <c r="CME158" s="121"/>
      <c r="CMF158" s="122"/>
      <c r="CMG158" s="121"/>
      <c r="CMH158" s="122"/>
      <c r="CMI158" s="121"/>
      <c r="CMJ158" s="122"/>
      <c r="CMK158" s="121"/>
      <c r="CML158" s="122"/>
      <c r="CMM158" s="124"/>
      <c r="CMN158" s="372"/>
      <c r="CMO158" s="373"/>
      <c r="CMP158" s="123"/>
      <c r="CMQ158" s="121"/>
      <c r="CMR158" s="122"/>
      <c r="CMS158" s="121"/>
      <c r="CMT158" s="122"/>
      <c r="CMU158" s="121"/>
      <c r="CMV158" s="122"/>
      <c r="CMW158" s="121"/>
      <c r="CMX158" s="122"/>
      <c r="CMY158" s="121"/>
      <c r="CMZ158" s="122"/>
      <c r="CNA158" s="124"/>
      <c r="CNB158" s="372"/>
      <c r="CNC158" s="373"/>
      <c r="CND158" s="123"/>
      <c r="CNE158" s="121"/>
      <c r="CNF158" s="122"/>
      <c r="CNG158" s="121"/>
      <c r="CNH158" s="122"/>
      <c r="CNI158" s="121"/>
      <c r="CNJ158" s="122"/>
      <c r="CNK158" s="121"/>
      <c r="CNL158" s="122"/>
      <c r="CNM158" s="121"/>
      <c r="CNN158" s="122"/>
      <c r="CNO158" s="124"/>
      <c r="CNP158" s="372"/>
      <c r="CNQ158" s="373"/>
      <c r="CNR158" s="123"/>
      <c r="CNS158" s="121"/>
      <c r="CNT158" s="122"/>
      <c r="CNU158" s="121"/>
      <c r="CNV158" s="122"/>
      <c r="CNW158" s="121"/>
      <c r="CNX158" s="122"/>
      <c r="CNY158" s="121"/>
      <c r="CNZ158" s="122"/>
      <c r="COA158" s="121"/>
      <c r="COB158" s="122"/>
      <c r="COC158" s="124"/>
      <c r="COD158" s="372"/>
      <c r="COE158" s="373"/>
      <c r="COF158" s="123"/>
      <c r="COG158" s="121"/>
      <c r="COH158" s="122"/>
      <c r="COI158" s="121"/>
      <c r="COJ158" s="122"/>
      <c r="COK158" s="121"/>
      <c r="COL158" s="122"/>
      <c r="COM158" s="121"/>
      <c r="CON158" s="122"/>
      <c r="COO158" s="121"/>
      <c r="COP158" s="122"/>
      <c r="COQ158" s="124"/>
      <c r="COR158" s="372"/>
      <c r="COS158" s="373"/>
      <c r="COT158" s="123"/>
      <c r="COU158" s="121"/>
      <c r="COV158" s="122"/>
      <c r="COW158" s="121"/>
      <c r="COX158" s="122"/>
      <c r="COY158" s="121"/>
      <c r="COZ158" s="122"/>
      <c r="CPA158" s="121"/>
      <c r="CPB158" s="122"/>
      <c r="CPC158" s="121"/>
      <c r="CPD158" s="122"/>
      <c r="CPE158" s="124"/>
      <c r="CPF158" s="372"/>
      <c r="CPG158" s="373"/>
      <c r="CPH158" s="123"/>
      <c r="CPI158" s="121"/>
      <c r="CPJ158" s="122"/>
      <c r="CPK158" s="121"/>
      <c r="CPL158" s="122"/>
      <c r="CPM158" s="121"/>
      <c r="CPN158" s="122"/>
      <c r="CPO158" s="121"/>
      <c r="CPP158" s="122"/>
      <c r="CPQ158" s="121"/>
      <c r="CPR158" s="122"/>
      <c r="CPS158" s="124"/>
      <c r="CPT158" s="372"/>
      <c r="CPU158" s="373"/>
      <c r="CPV158" s="123"/>
      <c r="CPW158" s="121"/>
      <c r="CPX158" s="122"/>
      <c r="CPY158" s="121"/>
      <c r="CPZ158" s="122"/>
      <c r="CQA158" s="121"/>
      <c r="CQB158" s="122"/>
      <c r="CQC158" s="121"/>
      <c r="CQD158" s="122"/>
      <c r="CQE158" s="121"/>
      <c r="CQF158" s="122"/>
      <c r="CQG158" s="124"/>
      <c r="CQH158" s="372"/>
      <c r="CQI158" s="373"/>
      <c r="CQJ158" s="123"/>
      <c r="CQK158" s="121"/>
      <c r="CQL158" s="122"/>
      <c r="CQM158" s="121"/>
      <c r="CQN158" s="122"/>
      <c r="CQO158" s="121"/>
      <c r="CQP158" s="122"/>
      <c r="CQQ158" s="121"/>
      <c r="CQR158" s="122"/>
      <c r="CQS158" s="121"/>
      <c r="CQT158" s="122"/>
      <c r="CQU158" s="124"/>
      <c r="CQV158" s="372"/>
      <c r="CQW158" s="373"/>
      <c r="CQX158" s="123"/>
      <c r="CQY158" s="121"/>
      <c r="CQZ158" s="122"/>
      <c r="CRA158" s="121"/>
      <c r="CRB158" s="122"/>
      <c r="CRC158" s="121"/>
      <c r="CRD158" s="122"/>
      <c r="CRE158" s="121"/>
      <c r="CRF158" s="122"/>
      <c r="CRG158" s="121"/>
      <c r="CRH158" s="122"/>
      <c r="CRI158" s="124"/>
      <c r="CRJ158" s="372"/>
      <c r="CRK158" s="373"/>
      <c r="CRL158" s="123"/>
      <c r="CRM158" s="121"/>
      <c r="CRN158" s="122"/>
      <c r="CRO158" s="121"/>
      <c r="CRP158" s="122"/>
      <c r="CRQ158" s="121"/>
      <c r="CRR158" s="122"/>
      <c r="CRS158" s="121"/>
      <c r="CRT158" s="122"/>
      <c r="CRU158" s="121"/>
      <c r="CRV158" s="122"/>
      <c r="CRW158" s="124"/>
      <c r="CRX158" s="372"/>
      <c r="CRY158" s="373"/>
      <c r="CRZ158" s="123"/>
      <c r="CSA158" s="121"/>
      <c r="CSB158" s="122"/>
      <c r="CSC158" s="121"/>
      <c r="CSD158" s="122"/>
      <c r="CSE158" s="121"/>
      <c r="CSF158" s="122"/>
      <c r="CSG158" s="121"/>
      <c r="CSH158" s="122"/>
      <c r="CSI158" s="121"/>
      <c r="CSJ158" s="122"/>
      <c r="CSK158" s="124"/>
      <c r="CSL158" s="372"/>
      <c r="CSM158" s="373"/>
      <c r="CSN158" s="123"/>
      <c r="CSO158" s="121"/>
      <c r="CSP158" s="122"/>
      <c r="CSQ158" s="121"/>
      <c r="CSR158" s="122"/>
      <c r="CSS158" s="121"/>
      <c r="CST158" s="122"/>
      <c r="CSU158" s="121"/>
      <c r="CSV158" s="122"/>
      <c r="CSW158" s="121"/>
      <c r="CSX158" s="122"/>
      <c r="CSY158" s="124"/>
      <c r="CSZ158" s="372"/>
      <c r="CTA158" s="373"/>
      <c r="CTB158" s="123"/>
      <c r="CTC158" s="121"/>
      <c r="CTD158" s="122"/>
      <c r="CTE158" s="121"/>
      <c r="CTF158" s="122"/>
      <c r="CTG158" s="121"/>
      <c r="CTH158" s="122"/>
      <c r="CTI158" s="121"/>
      <c r="CTJ158" s="122"/>
      <c r="CTK158" s="121"/>
      <c r="CTL158" s="122"/>
      <c r="CTM158" s="124"/>
      <c r="CTN158" s="372"/>
      <c r="CTO158" s="373"/>
      <c r="CTP158" s="123"/>
      <c r="CTQ158" s="121"/>
      <c r="CTR158" s="122"/>
      <c r="CTS158" s="121"/>
      <c r="CTT158" s="122"/>
      <c r="CTU158" s="121"/>
      <c r="CTV158" s="122"/>
      <c r="CTW158" s="121"/>
      <c r="CTX158" s="122"/>
      <c r="CTY158" s="121"/>
      <c r="CTZ158" s="122"/>
      <c r="CUA158" s="124"/>
      <c r="CUB158" s="372"/>
      <c r="CUC158" s="373"/>
      <c r="CUD158" s="123"/>
      <c r="CUE158" s="121"/>
      <c r="CUF158" s="122"/>
      <c r="CUG158" s="121"/>
      <c r="CUH158" s="122"/>
      <c r="CUI158" s="121"/>
      <c r="CUJ158" s="122"/>
      <c r="CUK158" s="121"/>
      <c r="CUL158" s="122"/>
      <c r="CUM158" s="121"/>
      <c r="CUN158" s="122"/>
      <c r="CUO158" s="124"/>
      <c r="CUP158" s="372"/>
      <c r="CUQ158" s="373"/>
      <c r="CUR158" s="123"/>
      <c r="CUS158" s="121"/>
      <c r="CUT158" s="122"/>
      <c r="CUU158" s="121"/>
      <c r="CUV158" s="122"/>
      <c r="CUW158" s="121"/>
      <c r="CUX158" s="122"/>
      <c r="CUY158" s="121"/>
      <c r="CUZ158" s="122"/>
      <c r="CVA158" s="121"/>
      <c r="CVB158" s="122"/>
      <c r="CVC158" s="124"/>
      <c r="CVD158" s="372"/>
      <c r="CVE158" s="373"/>
      <c r="CVF158" s="123"/>
      <c r="CVG158" s="121"/>
      <c r="CVH158" s="122"/>
      <c r="CVI158" s="121"/>
      <c r="CVJ158" s="122"/>
      <c r="CVK158" s="121"/>
      <c r="CVL158" s="122"/>
      <c r="CVM158" s="121"/>
      <c r="CVN158" s="122"/>
      <c r="CVO158" s="121"/>
      <c r="CVP158" s="122"/>
      <c r="CVQ158" s="124"/>
      <c r="CVR158" s="372"/>
      <c r="CVS158" s="373"/>
      <c r="CVT158" s="123"/>
      <c r="CVU158" s="121"/>
      <c r="CVV158" s="122"/>
      <c r="CVW158" s="121"/>
      <c r="CVX158" s="122"/>
      <c r="CVY158" s="121"/>
      <c r="CVZ158" s="122"/>
      <c r="CWA158" s="121"/>
      <c r="CWB158" s="122"/>
      <c r="CWC158" s="121"/>
      <c r="CWD158" s="122"/>
      <c r="CWE158" s="124"/>
      <c r="CWF158" s="372"/>
      <c r="CWG158" s="373"/>
      <c r="CWH158" s="123"/>
      <c r="CWI158" s="121"/>
      <c r="CWJ158" s="122"/>
      <c r="CWK158" s="121"/>
      <c r="CWL158" s="122"/>
      <c r="CWM158" s="121"/>
      <c r="CWN158" s="122"/>
      <c r="CWO158" s="121"/>
      <c r="CWP158" s="122"/>
      <c r="CWQ158" s="121"/>
      <c r="CWR158" s="122"/>
      <c r="CWS158" s="124"/>
      <c r="CWT158" s="372"/>
      <c r="CWU158" s="373"/>
      <c r="CWV158" s="123"/>
      <c r="CWW158" s="121"/>
      <c r="CWX158" s="122"/>
      <c r="CWY158" s="121"/>
      <c r="CWZ158" s="122"/>
      <c r="CXA158" s="121"/>
      <c r="CXB158" s="122"/>
      <c r="CXC158" s="121"/>
      <c r="CXD158" s="122"/>
      <c r="CXE158" s="121"/>
      <c r="CXF158" s="122"/>
      <c r="CXG158" s="124"/>
      <c r="CXH158" s="372"/>
      <c r="CXI158" s="373"/>
      <c r="CXJ158" s="123"/>
      <c r="CXK158" s="121"/>
      <c r="CXL158" s="122"/>
      <c r="CXM158" s="121"/>
      <c r="CXN158" s="122"/>
      <c r="CXO158" s="121"/>
      <c r="CXP158" s="122"/>
      <c r="CXQ158" s="121"/>
      <c r="CXR158" s="122"/>
      <c r="CXS158" s="121"/>
      <c r="CXT158" s="122"/>
      <c r="CXU158" s="124"/>
      <c r="CXV158" s="372"/>
      <c r="CXW158" s="373"/>
      <c r="CXX158" s="123"/>
      <c r="CXY158" s="121"/>
      <c r="CXZ158" s="122"/>
      <c r="CYA158" s="121"/>
      <c r="CYB158" s="122"/>
      <c r="CYC158" s="121"/>
      <c r="CYD158" s="122"/>
      <c r="CYE158" s="121"/>
      <c r="CYF158" s="122"/>
      <c r="CYG158" s="121"/>
      <c r="CYH158" s="122"/>
      <c r="CYI158" s="124"/>
      <c r="CYJ158" s="372"/>
      <c r="CYK158" s="373"/>
      <c r="CYL158" s="123"/>
      <c r="CYM158" s="121"/>
      <c r="CYN158" s="122"/>
      <c r="CYO158" s="121"/>
      <c r="CYP158" s="122"/>
      <c r="CYQ158" s="121"/>
      <c r="CYR158" s="122"/>
      <c r="CYS158" s="121"/>
      <c r="CYT158" s="122"/>
      <c r="CYU158" s="121"/>
      <c r="CYV158" s="122"/>
      <c r="CYW158" s="124"/>
      <c r="CYX158" s="372"/>
      <c r="CYY158" s="373"/>
      <c r="CYZ158" s="123"/>
      <c r="CZA158" s="121"/>
      <c r="CZB158" s="122"/>
      <c r="CZC158" s="121"/>
      <c r="CZD158" s="122"/>
      <c r="CZE158" s="121"/>
      <c r="CZF158" s="122"/>
      <c r="CZG158" s="121"/>
      <c r="CZH158" s="122"/>
      <c r="CZI158" s="121"/>
      <c r="CZJ158" s="122"/>
      <c r="CZK158" s="124"/>
      <c r="CZL158" s="372"/>
      <c r="CZM158" s="373"/>
      <c r="CZN158" s="123"/>
      <c r="CZO158" s="121"/>
      <c r="CZP158" s="122"/>
      <c r="CZQ158" s="121"/>
      <c r="CZR158" s="122"/>
      <c r="CZS158" s="121"/>
      <c r="CZT158" s="122"/>
      <c r="CZU158" s="121"/>
      <c r="CZV158" s="122"/>
      <c r="CZW158" s="121"/>
      <c r="CZX158" s="122"/>
      <c r="CZY158" s="124"/>
      <c r="CZZ158" s="372"/>
      <c r="DAA158" s="373"/>
      <c r="DAB158" s="123"/>
      <c r="DAC158" s="121"/>
      <c r="DAD158" s="122"/>
      <c r="DAE158" s="121"/>
      <c r="DAF158" s="122"/>
      <c r="DAG158" s="121"/>
      <c r="DAH158" s="122"/>
      <c r="DAI158" s="121"/>
      <c r="DAJ158" s="122"/>
      <c r="DAK158" s="121"/>
      <c r="DAL158" s="122"/>
      <c r="DAM158" s="124"/>
      <c r="DAN158" s="372"/>
      <c r="DAO158" s="373"/>
      <c r="DAP158" s="123"/>
      <c r="DAQ158" s="121"/>
      <c r="DAR158" s="122"/>
      <c r="DAS158" s="121"/>
      <c r="DAT158" s="122"/>
      <c r="DAU158" s="121"/>
      <c r="DAV158" s="122"/>
      <c r="DAW158" s="121"/>
      <c r="DAX158" s="122"/>
      <c r="DAY158" s="121"/>
      <c r="DAZ158" s="122"/>
      <c r="DBA158" s="124"/>
      <c r="DBB158" s="372"/>
      <c r="DBC158" s="373"/>
      <c r="DBD158" s="123"/>
      <c r="DBE158" s="121"/>
      <c r="DBF158" s="122"/>
      <c r="DBG158" s="121"/>
      <c r="DBH158" s="122"/>
      <c r="DBI158" s="121"/>
      <c r="DBJ158" s="122"/>
      <c r="DBK158" s="121"/>
      <c r="DBL158" s="122"/>
      <c r="DBM158" s="121"/>
      <c r="DBN158" s="122"/>
      <c r="DBO158" s="124"/>
      <c r="DBP158" s="372"/>
      <c r="DBQ158" s="373"/>
      <c r="DBR158" s="123"/>
      <c r="DBS158" s="121"/>
      <c r="DBT158" s="122"/>
      <c r="DBU158" s="121"/>
      <c r="DBV158" s="122"/>
      <c r="DBW158" s="121"/>
      <c r="DBX158" s="122"/>
      <c r="DBY158" s="121"/>
      <c r="DBZ158" s="122"/>
      <c r="DCA158" s="121"/>
      <c r="DCB158" s="122"/>
      <c r="DCC158" s="124"/>
      <c r="DCD158" s="372"/>
      <c r="DCE158" s="373"/>
      <c r="DCF158" s="123"/>
      <c r="DCG158" s="121"/>
      <c r="DCH158" s="122"/>
      <c r="DCI158" s="121"/>
      <c r="DCJ158" s="122"/>
      <c r="DCK158" s="121"/>
      <c r="DCL158" s="122"/>
      <c r="DCM158" s="121"/>
      <c r="DCN158" s="122"/>
      <c r="DCO158" s="121"/>
      <c r="DCP158" s="122"/>
      <c r="DCQ158" s="124"/>
      <c r="DCR158" s="372"/>
      <c r="DCS158" s="373"/>
      <c r="DCT158" s="123"/>
      <c r="DCU158" s="121"/>
      <c r="DCV158" s="122"/>
      <c r="DCW158" s="121"/>
      <c r="DCX158" s="122"/>
      <c r="DCY158" s="121"/>
      <c r="DCZ158" s="122"/>
      <c r="DDA158" s="121"/>
      <c r="DDB158" s="122"/>
      <c r="DDC158" s="121"/>
      <c r="DDD158" s="122"/>
      <c r="DDE158" s="124"/>
      <c r="DDF158" s="372"/>
      <c r="DDG158" s="373"/>
      <c r="DDH158" s="123"/>
      <c r="DDI158" s="121"/>
      <c r="DDJ158" s="122"/>
      <c r="DDK158" s="121"/>
      <c r="DDL158" s="122"/>
      <c r="DDM158" s="121"/>
      <c r="DDN158" s="122"/>
      <c r="DDO158" s="121"/>
      <c r="DDP158" s="122"/>
      <c r="DDQ158" s="121"/>
      <c r="DDR158" s="122"/>
      <c r="DDS158" s="124"/>
      <c r="DDT158" s="372"/>
      <c r="DDU158" s="373"/>
      <c r="DDV158" s="123"/>
      <c r="DDW158" s="121"/>
      <c r="DDX158" s="122"/>
      <c r="DDY158" s="121"/>
      <c r="DDZ158" s="122"/>
      <c r="DEA158" s="121"/>
      <c r="DEB158" s="122"/>
      <c r="DEC158" s="121"/>
      <c r="DED158" s="122"/>
      <c r="DEE158" s="121"/>
      <c r="DEF158" s="122"/>
      <c r="DEG158" s="124"/>
      <c r="DEH158" s="372"/>
      <c r="DEI158" s="373"/>
      <c r="DEJ158" s="123"/>
      <c r="DEK158" s="121"/>
      <c r="DEL158" s="122"/>
      <c r="DEM158" s="121"/>
      <c r="DEN158" s="122"/>
      <c r="DEO158" s="121"/>
      <c r="DEP158" s="122"/>
      <c r="DEQ158" s="121"/>
      <c r="DER158" s="122"/>
      <c r="DES158" s="121"/>
      <c r="DET158" s="122"/>
      <c r="DEU158" s="124"/>
      <c r="DEV158" s="372"/>
      <c r="DEW158" s="373"/>
      <c r="DEX158" s="123"/>
      <c r="DEY158" s="121"/>
      <c r="DEZ158" s="122"/>
      <c r="DFA158" s="121"/>
      <c r="DFB158" s="122"/>
      <c r="DFC158" s="121"/>
      <c r="DFD158" s="122"/>
      <c r="DFE158" s="121"/>
      <c r="DFF158" s="122"/>
      <c r="DFG158" s="121"/>
      <c r="DFH158" s="122"/>
      <c r="DFI158" s="124"/>
      <c r="DFJ158" s="372"/>
      <c r="DFK158" s="373"/>
      <c r="DFL158" s="123"/>
      <c r="DFM158" s="121"/>
      <c r="DFN158" s="122"/>
      <c r="DFO158" s="121"/>
      <c r="DFP158" s="122"/>
      <c r="DFQ158" s="121"/>
      <c r="DFR158" s="122"/>
      <c r="DFS158" s="121"/>
      <c r="DFT158" s="122"/>
      <c r="DFU158" s="121"/>
      <c r="DFV158" s="122"/>
      <c r="DFW158" s="124"/>
      <c r="DFX158" s="372"/>
      <c r="DFY158" s="373"/>
      <c r="DFZ158" s="123"/>
      <c r="DGA158" s="121"/>
      <c r="DGB158" s="122"/>
      <c r="DGC158" s="121"/>
      <c r="DGD158" s="122"/>
      <c r="DGE158" s="121"/>
      <c r="DGF158" s="122"/>
      <c r="DGG158" s="121"/>
      <c r="DGH158" s="122"/>
      <c r="DGI158" s="121"/>
      <c r="DGJ158" s="122"/>
      <c r="DGK158" s="124"/>
      <c r="DGL158" s="372"/>
      <c r="DGM158" s="373"/>
      <c r="DGN158" s="123"/>
      <c r="DGO158" s="121"/>
      <c r="DGP158" s="122"/>
      <c r="DGQ158" s="121"/>
      <c r="DGR158" s="122"/>
      <c r="DGS158" s="121"/>
      <c r="DGT158" s="122"/>
      <c r="DGU158" s="121"/>
      <c r="DGV158" s="122"/>
      <c r="DGW158" s="121"/>
      <c r="DGX158" s="122"/>
      <c r="DGY158" s="124"/>
      <c r="DGZ158" s="372"/>
      <c r="DHA158" s="373"/>
      <c r="DHB158" s="123"/>
      <c r="DHC158" s="121"/>
      <c r="DHD158" s="122"/>
      <c r="DHE158" s="121"/>
      <c r="DHF158" s="122"/>
      <c r="DHG158" s="121"/>
      <c r="DHH158" s="122"/>
      <c r="DHI158" s="121"/>
      <c r="DHJ158" s="122"/>
      <c r="DHK158" s="121"/>
      <c r="DHL158" s="122"/>
      <c r="DHM158" s="124"/>
      <c r="DHN158" s="372"/>
      <c r="DHO158" s="373"/>
      <c r="DHP158" s="123"/>
      <c r="DHQ158" s="121"/>
      <c r="DHR158" s="122"/>
      <c r="DHS158" s="121"/>
      <c r="DHT158" s="122"/>
      <c r="DHU158" s="121"/>
      <c r="DHV158" s="122"/>
      <c r="DHW158" s="121"/>
      <c r="DHX158" s="122"/>
      <c r="DHY158" s="121"/>
      <c r="DHZ158" s="122"/>
      <c r="DIA158" s="124"/>
      <c r="DIB158" s="372"/>
      <c r="DIC158" s="373"/>
      <c r="DID158" s="123"/>
      <c r="DIE158" s="121"/>
      <c r="DIF158" s="122"/>
      <c r="DIG158" s="121"/>
      <c r="DIH158" s="122"/>
      <c r="DII158" s="121"/>
      <c r="DIJ158" s="122"/>
      <c r="DIK158" s="121"/>
      <c r="DIL158" s="122"/>
      <c r="DIM158" s="121"/>
      <c r="DIN158" s="122"/>
      <c r="DIO158" s="124"/>
      <c r="DIP158" s="372"/>
      <c r="DIQ158" s="373"/>
      <c r="DIR158" s="123"/>
      <c r="DIS158" s="121"/>
      <c r="DIT158" s="122"/>
      <c r="DIU158" s="121"/>
      <c r="DIV158" s="122"/>
      <c r="DIW158" s="121"/>
      <c r="DIX158" s="122"/>
      <c r="DIY158" s="121"/>
      <c r="DIZ158" s="122"/>
      <c r="DJA158" s="121"/>
      <c r="DJB158" s="122"/>
      <c r="DJC158" s="124"/>
      <c r="DJD158" s="372"/>
      <c r="DJE158" s="373"/>
      <c r="DJF158" s="123"/>
      <c r="DJG158" s="121"/>
      <c r="DJH158" s="122"/>
      <c r="DJI158" s="121"/>
      <c r="DJJ158" s="122"/>
      <c r="DJK158" s="121"/>
      <c r="DJL158" s="122"/>
      <c r="DJM158" s="121"/>
      <c r="DJN158" s="122"/>
      <c r="DJO158" s="121"/>
      <c r="DJP158" s="122"/>
      <c r="DJQ158" s="124"/>
      <c r="DJR158" s="372"/>
      <c r="DJS158" s="373"/>
      <c r="DJT158" s="123"/>
      <c r="DJU158" s="121"/>
      <c r="DJV158" s="122"/>
      <c r="DJW158" s="121"/>
      <c r="DJX158" s="122"/>
      <c r="DJY158" s="121"/>
      <c r="DJZ158" s="122"/>
      <c r="DKA158" s="121"/>
      <c r="DKB158" s="122"/>
      <c r="DKC158" s="121"/>
      <c r="DKD158" s="122"/>
      <c r="DKE158" s="124"/>
      <c r="DKF158" s="372"/>
      <c r="DKG158" s="373"/>
      <c r="DKH158" s="123"/>
      <c r="DKI158" s="121"/>
      <c r="DKJ158" s="122"/>
      <c r="DKK158" s="121"/>
      <c r="DKL158" s="122"/>
      <c r="DKM158" s="121"/>
      <c r="DKN158" s="122"/>
      <c r="DKO158" s="121"/>
      <c r="DKP158" s="122"/>
      <c r="DKQ158" s="121"/>
      <c r="DKR158" s="122"/>
      <c r="DKS158" s="124"/>
      <c r="DKT158" s="372"/>
      <c r="DKU158" s="373"/>
      <c r="DKV158" s="123"/>
      <c r="DKW158" s="121"/>
      <c r="DKX158" s="122"/>
      <c r="DKY158" s="121"/>
      <c r="DKZ158" s="122"/>
      <c r="DLA158" s="121"/>
      <c r="DLB158" s="122"/>
      <c r="DLC158" s="121"/>
      <c r="DLD158" s="122"/>
      <c r="DLE158" s="121"/>
      <c r="DLF158" s="122"/>
      <c r="DLG158" s="124"/>
      <c r="DLH158" s="372"/>
      <c r="DLI158" s="373"/>
      <c r="DLJ158" s="123"/>
      <c r="DLK158" s="121"/>
      <c r="DLL158" s="122"/>
      <c r="DLM158" s="121"/>
      <c r="DLN158" s="122"/>
      <c r="DLO158" s="121"/>
      <c r="DLP158" s="122"/>
      <c r="DLQ158" s="121"/>
      <c r="DLR158" s="122"/>
      <c r="DLS158" s="121"/>
      <c r="DLT158" s="122"/>
      <c r="DLU158" s="124"/>
      <c r="DLV158" s="372"/>
      <c r="DLW158" s="373"/>
      <c r="DLX158" s="123"/>
      <c r="DLY158" s="121"/>
      <c r="DLZ158" s="122"/>
      <c r="DMA158" s="121"/>
      <c r="DMB158" s="122"/>
      <c r="DMC158" s="121"/>
      <c r="DMD158" s="122"/>
      <c r="DME158" s="121"/>
      <c r="DMF158" s="122"/>
      <c r="DMG158" s="121"/>
      <c r="DMH158" s="122"/>
      <c r="DMI158" s="124"/>
      <c r="DMJ158" s="372"/>
      <c r="DMK158" s="373"/>
      <c r="DML158" s="123"/>
      <c r="DMM158" s="121"/>
      <c r="DMN158" s="122"/>
      <c r="DMO158" s="121"/>
      <c r="DMP158" s="122"/>
      <c r="DMQ158" s="121"/>
      <c r="DMR158" s="122"/>
      <c r="DMS158" s="121"/>
      <c r="DMT158" s="122"/>
      <c r="DMU158" s="121"/>
      <c r="DMV158" s="122"/>
      <c r="DMW158" s="124"/>
      <c r="DMX158" s="372"/>
      <c r="DMY158" s="373"/>
      <c r="DMZ158" s="123"/>
      <c r="DNA158" s="121"/>
      <c r="DNB158" s="122"/>
      <c r="DNC158" s="121"/>
      <c r="DND158" s="122"/>
      <c r="DNE158" s="121"/>
      <c r="DNF158" s="122"/>
      <c r="DNG158" s="121"/>
      <c r="DNH158" s="122"/>
      <c r="DNI158" s="121"/>
      <c r="DNJ158" s="122"/>
      <c r="DNK158" s="124"/>
      <c r="DNL158" s="372"/>
      <c r="DNM158" s="373"/>
      <c r="DNN158" s="123"/>
      <c r="DNO158" s="121"/>
      <c r="DNP158" s="122"/>
      <c r="DNQ158" s="121"/>
      <c r="DNR158" s="122"/>
      <c r="DNS158" s="121"/>
      <c r="DNT158" s="122"/>
      <c r="DNU158" s="121"/>
      <c r="DNV158" s="122"/>
      <c r="DNW158" s="121"/>
      <c r="DNX158" s="122"/>
      <c r="DNY158" s="124"/>
      <c r="DNZ158" s="372"/>
      <c r="DOA158" s="373"/>
      <c r="DOB158" s="123"/>
      <c r="DOC158" s="121"/>
      <c r="DOD158" s="122"/>
      <c r="DOE158" s="121"/>
      <c r="DOF158" s="122"/>
      <c r="DOG158" s="121"/>
      <c r="DOH158" s="122"/>
      <c r="DOI158" s="121"/>
      <c r="DOJ158" s="122"/>
      <c r="DOK158" s="121"/>
      <c r="DOL158" s="122"/>
      <c r="DOM158" s="124"/>
      <c r="DON158" s="372"/>
      <c r="DOO158" s="373"/>
      <c r="DOP158" s="123"/>
      <c r="DOQ158" s="121"/>
      <c r="DOR158" s="122"/>
      <c r="DOS158" s="121"/>
      <c r="DOT158" s="122"/>
      <c r="DOU158" s="121"/>
      <c r="DOV158" s="122"/>
      <c r="DOW158" s="121"/>
      <c r="DOX158" s="122"/>
      <c r="DOY158" s="121"/>
      <c r="DOZ158" s="122"/>
      <c r="DPA158" s="124"/>
      <c r="DPB158" s="372"/>
      <c r="DPC158" s="373"/>
      <c r="DPD158" s="123"/>
      <c r="DPE158" s="121"/>
      <c r="DPF158" s="122"/>
      <c r="DPG158" s="121"/>
      <c r="DPH158" s="122"/>
      <c r="DPI158" s="121"/>
      <c r="DPJ158" s="122"/>
      <c r="DPK158" s="121"/>
      <c r="DPL158" s="122"/>
      <c r="DPM158" s="121"/>
      <c r="DPN158" s="122"/>
      <c r="DPO158" s="124"/>
      <c r="DPP158" s="372"/>
      <c r="DPQ158" s="373"/>
      <c r="DPR158" s="123"/>
      <c r="DPS158" s="121"/>
      <c r="DPT158" s="122"/>
      <c r="DPU158" s="121"/>
      <c r="DPV158" s="122"/>
      <c r="DPW158" s="121"/>
      <c r="DPX158" s="122"/>
      <c r="DPY158" s="121"/>
      <c r="DPZ158" s="122"/>
      <c r="DQA158" s="121"/>
      <c r="DQB158" s="122"/>
      <c r="DQC158" s="124"/>
      <c r="DQD158" s="372"/>
      <c r="DQE158" s="373"/>
      <c r="DQF158" s="123"/>
      <c r="DQG158" s="121"/>
      <c r="DQH158" s="122"/>
      <c r="DQI158" s="121"/>
      <c r="DQJ158" s="122"/>
      <c r="DQK158" s="121"/>
      <c r="DQL158" s="122"/>
      <c r="DQM158" s="121"/>
      <c r="DQN158" s="122"/>
      <c r="DQO158" s="121"/>
      <c r="DQP158" s="122"/>
      <c r="DQQ158" s="124"/>
      <c r="DQR158" s="372"/>
      <c r="DQS158" s="373"/>
      <c r="DQT158" s="123"/>
      <c r="DQU158" s="121"/>
      <c r="DQV158" s="122"/>
      <c r="DQW158" s="121"/>
      <c r="DQX158" s="122"/>
      <c r="DQY158" s="121"/>
      <c r="DQZ158" s="122"/>
      <c r="DRA158" s="121"/>
      <c r="DRB158" s="122"/>
      <c r="DRC158" s="121"/>
      <c r="DRD158" s="122"/>
      <c r="DRE158" s="124"/>
      <c r="DRF158" s="372"/>
      <c r="DRG158" s="373"/>
      <c r="DRH158" s="123"/>
      <c r="DRI158" s="121"/>
      <c r="DRJ158" s="122"/>
      <c r="DRK158" s="121"/>
      <c r="DRL158" s="122"/>
      <c r="DRM158" s="121"/>
      <c r="DRN158" s="122"/>
      <c r="DRO158" s="121"/>
      <c r="DRP158" s="122"/>
      <c r="DRQ158" s="121"/>
      <c r="DRR158" s="122"/>
      <c r="DRS158" s="124"/>
      <c r="DRT158" s="372"/>
      <c r="DRU158" s="373"/>
      <c r="DRV158" s="123"/>
      <c r="DRW158" s="121"/>
      <c r="DRX158" s="122"/>
      <c r="DRY158" s="121"/>
      <c r="DRZ158" s="122"/>
      <c r="DSA158" s="121"/>
      <c r="DSB158" s="122"/>
      <c r="DSC158" s="121"/>
      <c r="DSD158" s="122"/>
      <c r="DSE158" s="121"/>
      <c r="DSF158" s="122"/>
      <c r="DSG158" s="124"/>
      <c r="DSH158" s="372"/>
      <c r="DSI158" s="373"/>
      <c r="DSJ158" s="123"/>
      <c r="DSK158" s="121"/>
      <c r="DSL158" s="122"/>
      <c r="DSM158" s="121"/>
      <c r="DSN158" s="122"/>
      <c r="DSO158" s="121"/>
      <c r="DSP158" s="122"/>
      <c r="DSQ158" s="121"/>
      <c r="DSR158" s="122"/>
      <c r="DSS158" s="121"/>
      <c r="DST158" s="122"/>
      <c r="DSU158" s="124"/>
      <c r="DSV158" s="372"/>
      <c r="DSW158" s="373"/>
      <c r="DSX158" s="123"/>
      <c r="DSY158" s="121"/>
      <c r="DSZ158" s="122"/>
      <c r="DTA158" s="121"/>
      <c r="DTB158" s="122"/>
      <c r="DTC158" s="121"/>
      <c r="DTD158" s="122"/>
      <c r="DTE158" s="121"/>
      <c r="DTF158" s="122"/>
      <c r="DTG158" s="121"/>
      <c r="DTH158" s="122"/>
      <c r="DTI158" s="124"/>
      <c r="DTJ158" s="372"/>
      <c r="DTK158" s="373"/>
      <c r="DTL158" s="123"/>
      <c r="DTM158" s="121"/>
      <c r="DTN158" s="122"/>
      <c r="DTO158" s="121"/>
      <c r="DTP158" s="122"/>
      <c r="DTQ158" s="121"/>
      <c r="DTR158" s="122"/>
      <c r="DTS158" s="121"/>
      <c r="DTT158" s="122"/>
      <c r="DTU158" s="121"/>
      <c r="DTV158" s="122"/>
      <c r="DTW158" s="124"/>
      <c r="DTX158" s="372"/>
      <c r="DTY158" s="373"/>
      <c r="DTZ158" s="123"/>
      <c r="DUA158" s="121"/>
      <c r="DUB158" s="122"/>
      <c r="DUC158" s="121"/>
      <c r="DUD158" s="122"/>
      <c r="DUE158" s="121"/>
      <c r="DUF158" s="122"/>
      <c r="DUG158" s="121"/>
      <c r="DUH158" s="122"/>
      <c r="DUI158" s="121"/>
      <c r="DUJ158" s="122"/>
      <c r="DUK158" s="124"/>
      <c r="DUL158" s="372"/>
      <c r="DUM158" s="373"/>
      <c r="DUN158" s="123"/>
      <c r="DUO158" s="121"/>
      <c r="DUP158" s="122"/>
      <c r="DUQ158" s="121"/>
      <c r="DUR158" s="122"/>
      <c r="DUS158" s="121"/>
      <c r="DUT158" s="122"/>
      <c r="DUU158" s="121"/>
      <c r="DUV158" s="122"/>
      <c r="DUW158" s="121"/>
      <c r="DUX158" s="122"/>
      <c r="DUY158" s="124"/>
      <c r="DUZ158" s="372"/>
      <c r="DVA158" s="373"/>
      <c r="DVB158" s="123"/>
      <c r="DVC158" s="121"/>
      <c r="DVD158" s="122"/>
      <c r="DVE158" s="121"/>
      <c r="DVF158" s="122"/>
      <c r="DVG158" s="121"/>
      <c r="DVH158" s="122"/>
      <c r="DVI158" s="121"/>
      <c r="DVJ158" s="122"/>
      <c r="DVK158" s="121"/>
      <c r="DVL158" s="122"/>
      <c r="DVM158" s="124"/>
      <c r="DVN158" s="372"/>
      <c r="DVO158" s="373"/>
      <c r="DVP158" s="123"/>
      <c r="DVQ158" s="121"/>
      <c r="DVR158" s="122"/>
      <c r="DVS158" s="121"/>
      <c r="DVT158" s="122"/>
      <c r="DVU158" s="121"/>
      <c r="DVV158" s="122"/>
      <c r="DVW158" s="121"/>
      <c r="DVX158" s="122"/>
      <c r="DVY158" s="121"/>
      <c r="DVZ158" s="122"/>
      <c r="DWA158" s="124"/>
      <c r="DWB158" s="372"/>
      <c r="DWC158" s="373"/>
      <c r="DWD158" s="123"/>
      <c r="DWE158" s="121"/>
      <c r="DWF158" s="122"/>
      <c r="DWG158" s="121"/>
      <c r="DWH158" s="122"/>
      <c r="DWI158" s="121"/>
      <c r="DWJ158" s="122"/>
      <c r="DWK158" s="121"/>
      <c r="DWL158" s="122"/>
      <c r="DWM158" s="121"/>
      <c r="DWN158" s="122"/>
      <c r="DWO158" s="124"/>
      <c r="DWP158" s="372"/>
      <c r="DWQ158" s="373"/>
      <c r="DWR158" s="123"/>
      <c r="DWS158" s="121"/>
      <c r="DWT158" s="122"/>
      <c r="DWU158" s="121"/>
      <c r="DWV158" s="122"/>
      <c r="DWW158" s="121"/>
      <c r="DWX158" s="122"/>
      <c r="DWY158" s="121"/>
      <c r="DWZ158" s="122"/>
      <c r="DXA158" s="121"/>
      <c r="DXB158" s="122"/>
      <c r="DXC158" s="124"/>
      <c r="DXD158" s="372"/>
      <c r="DXE158" s="373"/>
      <c r="DXF158" s="123"/>
      <c r="DXG158" s="121"/>
      <c r="DXH158" s="122"/>
      <c r="DXI158" s="121"/>
      <c r="DXJ158" s="122"/>
      <c r="DXK158" s="121"/>
      <c r="DXL158" s="122"/>
      <c r="DXM158" s="121"/>
      <c r="DXN158" s="122"/>
      <c r="DXO158" s="121"/>
      <c r="DXP158" s="122"/>
      <c r="DXQ158" s="124"/>
      <c r="DXR158" s="372"/>
      <c r="DXS158" s="373"/>
      <c r="DXT158" s="123"/>
      <c r="DXU158" s="121"/>
      <c r="DXV158" s="122"/>
      <c r="DXW158" s="121"/>
      <c r="DXX158" s="122"/>
      <c r="DXY158" s="121"/>
      <c r="DXZ158" s="122"/>
      <c r="DYA158" s="121"/>
      <c r="DYB158" s="122"/>
      <c r="DYC158" s="121"/>
      <c r="DYD158" s="122"/>
      <c r="DYE158" s="124"/>
      <c r="DYF158" s="372"/>
      <c r="DYG158" s="373"/>
      <c r="DYH158" s="123"/>
      <c r="DYI158" s="121"/>
      <c r="DYJ158" s="122"/>
      <c r="DYK158" s="121"/>
      <c r="DYL158" s="122"/>
      <c r="DYM158" s="121"/>
      <c r="DYN158" s="122"/>
      <c r="DYO158" s="121"/>
      <c r="DYP158" s="122"/>
      <c r="DYQ158" s="121"/>
      <c r="DYR158" s="122"/>
      <c r="DYS158" s="124"/>
      <c r="DYT158" s="372"/>
      <c r="DYU158" s="373"/>
      <c r="DYV158" s="123"/>
      <c r="DYW158" s="121"/>
      <c r="DYX158" s="122"/>
      <c r="DYY158" s="121"/>
      <c r="DYZ158" s="122"/>
      <c r="DZA158" s="121"/>
      <c r="DZB158" s="122"/>
      <c r="DZC158" s="121"/>
      <c r="DZD158" s="122"/>
      <c r="DZE158" s="121"/>
      <c r="DZF158" s="122"/>
      <c r="DZG158" s="124"/>
      <c r="DZH158" s="372"/>
      <c r="DZI158" s="373"/>
      <c r="DZJ158" s="123"/>
      <c r="DZK158" s="121"/>
      <c r="DZL158" s="122"/>
      <c r="DZM158" s="121"/>
      <c r="DZN158" s="122"/>
      <c r="DZO158" s="121"/>
      <c r="DZP158" s="122"/>
      <c r="DZQ158" s="121"/>
      <c r="DZR158" s="122"/>
      <c r="DZS158" s="121"/>
      <c r="DZT158" s="122"/>
      <c r="DZU158" s="124"/>
      <c r="DZV158" s="372"/>
      <c r="DZW158" s="373"/>
      <c r="DZX158" s="123"/>
      <c r="DZY158" s="121"/>
      <c r="DZZ158" s="122"/>
      <c r="EAA158" s="121"/>
      <c r="EAB158" s="122"/>
      <c r="EAC158" s="121"/>
      <c r="EAD158" s="122"/>
      <c r="EAE158" s="121"/>
      <c r="EAF158" s="122"/>
      <c r="EAG158" s="121"/>
      <c r="EAH158" s="122"/>
      <c r="EAI158" s="124"/>
      <c r="EAJ158" s="372"/>
      <c r="EAK158" s="373"/>
      <c r="EAL158" s="123"/>
      <c r="EAM158" s="121"/>
      <c r="EAN158" s="122"/>
      <c r="EAO158" s="121"/>
      <c r="EAP158" s="122"/>
      <c r="EAQ158" s="121"/>
      <c r="EAR158" s="122"/>
      <c r="EAS158" s="121"/>
      <c r="EAT158" s="122"/>
      <c r="EAU158" s="121"/>
      <c r="EAV158" s="122"/>
      <c r="EAW158" s="124"/>
      <c r="EAX158" s="372"/>
      <c r="EAY158" s="373"/>
      <c r="EAZ158" s="123"/>
      <c r="EBA158" s="121"/>
      <c r="EBB158" s="122"/>
      <c r="EBC158" s="121"/>
      <c r="EBD158" s="122"/>
      <c r="EBE158" s="121"/>
      <c r="EBF158" s="122"/>
      <c r="EBG158" s="121"/>
      <c r="EBH158" s="122"/>
      <c r="EBI158" s="121"/>
      <c r="EBJ158" s="122"/>
      <c r="EBK158" s="124"/>
      <c r="EBL158" s="372"/>
      <c r="EBM158" s="373"/>
      <c r="EBN158" s="123"/>
      <c r="EBO158" s="121"/>
      <c r="EBP158" s="122"/>
      <c r="EBQ158" s="121"/>
      <c r="EBR158" s="122"/>
      <c r="EBS158" s="121"/>
      <c r="EBT158" s="122"/>
      <c r="EBU158" s="121"/>
      <c r="EBV158" s="122"/>
      <c r="EBW158" s="121"/>
      <c r="EBX158" s="122"/>
      <c r="EBY158" s="124"/>
      <c r="EBZ158" s="372"/>
      <c r="ECA158" s="373"/>
      <c r="ECB158" s="123"/>
      <c r="ECC158" s="121"/>
      <c r="ECD158" s="122"/>
      <c r="ECE158" s="121"/>
      <c r="ECF158" s="122"/>
      <c r="ECG158" s="121"/>
      <c r="ECH158" s="122"/>
      <c r="ECI158" s="121"/>
      <c r="ECJ158" s="122"/>
      <c r="ECK158" s="121"/>
      <c r="ECL158" s="122"/>
      <c r="ECM158" s="124"/>
      <c r="ECN158" s="372"/>
      <c r="ECO158" s="373"/>
      <c r="ECP158" s="123"/>
      <c r="ECQ158" s="121"/>
      <c r="ECR158" s="122"/>
      <c r="ECS158" s="121"/>
      <c r="ECT158" s="122"/>
      <c r="ECU158" s="121"/>
      <c r="ECV158" s="122"/>
      <c r="ECW158" s="121"/>
      <c r="ECX158" s="122"/>
      <c r="ECY158" s="121"/>
      <c r="ECZ158" s="122"/>
      <c r="EDA158" s="124"/>
      <c r="EDB158" s="372"/>
      <c r="EDC158" s="373"/>
      <c r="EDD158" s="123"/>
      <c r="EDE158" s="121"/>
      <c r="EDF158" s="122"/>
      <c r="EDG158" s="121"/>
      <c r="EDH158" s="122"/>
      <c r="EDI158" s="121"/>
      <c r="EDJ158" s="122"/>
      <c r="EDK158" s="121"/>
      <c r="EDL158" s="122"/>
      <c r="EDM158" s="121"/>
      <c r="EDN158" s="122"/>
      <c r="EDO158" s="124"/>
      <c r="EDP158" s="372"/>
      <c r="EDQ158" s="373"/>
      <c r="EDR158" s="123"/>
      <c r="EDS158" s="121"/>
      <c r="EDT158" s="122"/>
      <c r="EDU158" s="121"/>
      <c r="EDV158" s="122"/>
      <c r="EDW158" s="121"/>
      <c r="EDX158" s="122"/>
      <c r="EDY158" s="121"/>
      <c r="EDZ158" s="122"/>
      <c r="EEA158" s="121"/>
      <c r="EEB158" s="122"/>
      <c r="EEC158" s="124"/>
      <c r="EED158" s="372"/>
      <c r="EEE158" s="373"/>
      <c r="EEF158" s="123"/>
      <c r="EEG158" s="121"/>
      <c r="EEH158" s="122"/>
      <c r="EEI158" s="121"/>
      <c r="EEJ158" s="122"/>
      <c r="EEK158" s="121"/>
      <c r="EEL158" s="122"/>
      <c r="EEM158" s="121"/>
      <c r="EEN158" s="122"/>
      <c r="EEO158" s="121"/>
      <c r="EEP158" s="122"/>
      <c r="EEQ158" s="124"/>
      <c r="EER158" s="372"/>
      <c r="EES158" s="373"/>
      <c r="EET158" s="123"/>
      <c r="EEU158" s="121"/>
      <c r="EEV158" s="122"/>
      <c r="EEW158" s="121"/>
      <c r="EEX158" s="122"/>
      <c r="EEY158" s="121"/>
      <c r="EEZ158" s="122"/>
      <c r="EFA158" s="121"/>
      <c r="EFB158" s="122"/>
      <c r="EFC158" s="121"/>
      <c r="EFD158" s="122"/>
      <c r="EFE158" s="124"/>
      <c r="EFF158" s="372"/>
      <c r="EFG158" s="373"/>
      <c r="EFH158" s="123"/>
      <c r="EFI158" s="121"/>
      <c r="EFJ158" s="122"/>
      <c r="EFK158" s="121"/>
      <c r="EFL158" s="122"/>
      <c r="EFM158" s="121"/>
      <c r="EFN158" s="122"/>
      <c r="EFO158" s="121"/>
      <c r="EFP158" s="122"/>
      <c r="EFQ158" s="121"/>
      <c r="EFR158" s="122"/>
      <c r="EFS158" s="124"/>
      <c r="EFT158" s="372"/>
      <c r="EFU158" s="373"/>
      <c r="EFV158" s="123"/>
      <c r="EFW158" s="121"/>
      <c r="EFX158" s="122"/>
      <c r="EFY158" s="121"/>
      <c r="EFZ158" s="122"/>
      <c r="EGA158" s="121"/>
      <c r="EGB158" s="122"/>
      <c r="EGC158" s="121"/>
      <c r="EGD158" s="122"/>
      <c r="EGE158" s="121"/>
      <c r="EGF158" s="122"/>
      <c r="EGG158" s="124"/>
      <c r="EGH158" s="372"/>
      <c r="EGI158" s="373"/>
      <c r="EGJ158" s="123"/>
      <c r="EGK158" s="121"/>
      <c r="EGL158" s="122"/>
      <c r="EGM158" s="121"/>
      <c r="EGN158" s="122"/>
      <c r="EGO158" s="121"/>
      <c r="EGP158" s="122"/>
      <c r="EGQ158" s="121"/>
      <c r="EGR158" s="122"/>
      <c r="EGS158" s="121"/>
      <c r="EGT158" s="122"/>
      <c r="EGU158" s="124"/>
      <c r="EGV158" s="372"/>
      <c r="EGW158" s="373"/>
      <c r="EGX158" s="123"/>
      <c r="EGY158" s="121"/>
      <c r="EGZ158" s="122"/>
      <c r="EHA158" s="121"/>
      <c r="EHB158" s="122"/>
      <c r="EHC158" s="121"/>
      <c r="EHD158" s="122"/>
      <c r="EHE158" s="121"/>
      <c r="EHF158" s="122"/>
      <c r="EHG158" s="121"/>
      <c r="EHH158" s="122"/>
      <c r="EHI158" s="124"/>
      <c r="EHJ158" s="372"/>
      <c r="EHK158" s="373"/>
      <c r="EHL158" s="123"/>
      <c r="EHM158" s="121"/>
      <c r="EHN158" s="122"/>
      <c r="EHO158" s="121"/>
      <c r="EHP158" s="122"/>
      <c r="EHQ158" s="121"/>
      <c r="EHR158" s="122"/>
      <c r="EHS158" s="121"/>
      <c r="EHT158" s="122"/>
      <c r="EHU158" s="121"/>
      <c r="EHV158" s="122"/>
      <c r="EHW158" s="124"/>
      <c r="EHX158" s="372"/>
      <c r="EHY158" s="373"/>
      <c r="EHZ158" s="123"/>
      <c r="EIA158" s="121"/>
      <c r="EIB158" s="122"/>
      <c r="EIC158" s="121"/>
      <c r="EID158" s="122"/>
      <c r="EIE158" s="121"/>
      <c r="EIF158" s="122"/>
      <c r="EIG158" s="121"/>
      <c r="EIH158" s="122"/>
      <c r="EII158" s="121"/>
      <c r="EIJ158" s="122"/>
      <c r="EIK158" s="124"/>
      <c r="EIL158" s="372"/>
      <c r="EIM158" s="373"/>
      <c r="EIN158" s="123"/>
      <c r="EIO158" s="121"/>
      <c r="EIP158" s="122"/>
      <c r="EIQ158" s="121"/>
      <c r="EIR158" s="122"/>
      <c r="EIS158" s="121"/>
      <c r="EIT158" s="122"/>
      <c r="EIU158" s="121"/>
      <c r="EIV158" s="122"/>
      <c r="EIW158" s="121"/>
      <c r="EIX158" s="122"/>
      <c r="EIY158" s="124"/>
      <c r="EIZ158" s="372"/>
      <c r="EJA158" s="373"/>
      <c r="EJB158" s="123"/>
      <c r="EJC158" s="121"/>
      <c r="EJD158" s="122"/>
      <c r="EJE158" s="121"/>
      <c r="EJF158" s="122"/>
      <c r="EJG158" s="121"/>
      <c r="EJH158" s="122"/>
      <c r="EJI158" s="121"/>
      <c r="EJJ158" s="122"/>
      <c r="EJK158" s="121"/>
      <c r="EJL158" s="122"/>
      <c r="EJM158" s="124"/>
      <c r="EJN158" s="372"/>
      <c r="EJO158" s="373"/>
      <c r="EJP158" s="123"/>
      <c r="EJQ158" s="121"/>
      <c r="EJR158" s="122"/>
      <c r="EJS158" s="121"/>
      <c r="EJT158" s="122"/>
      <c r="EJU158" s="121"/>
      <c r="EJV158" s="122"/>
      <c r="EJW158" s="121"/>
      <c r="EJX158" s="122"/>
      <c r="EJY158" s="121"/>
      <c r="EJZ158" s="122"/>
      <c r="EKA158" s="124"/>
      <c r="EKB158" s="372"/>
      <c r="EKC158" s="373"/>
      <c r="EKD158" s="123"/>
      <c r="EKE158" s="121"/>
      <c r="EKF158" s="122"/>
      <c r="EKG158" s="121"/>
      <c r="EKH158" s="122"/>
      <c r="EKI158" s="121"/>
      <c r="EKJ158" s="122"/>
      <c r="EKK158" s="121"/>
      <c r="EKL158" s="122"/>
      <c r="EKM158" s="121"/>
      <c r="EKN158" s="122"/>
      <c r="EKO158" s="124"/>
      <c r="EKP158" s="372"/>
      <c r="EKQ158" s="373"/>
      <c r="EKR158" s="123"/>
      <c r="EKS158" s="121"/>
      <c r="EKT158" s="122"/>
      <c r="EKU158" s="121"/>
      <c r="EKV158" s="122"/>
      <c r="EKW158" s="121"/>
      <c r="EKX158" s="122"/>
      <c r="EKY158" s="121"/>
      <c r="EKZ158" s="122"/>
      <c r="ELA158" s="121"/>
      <c r="ELB158" s="122"/>
      <c r="ELC158" s="124"/>
      <c r="ELD158" s="372"/>
      <c r="ELE158" s="373"/>
      <c r="ELF158" s="123"/>
      <c r="ELG158" s="121"/>
      <c r="ELH158" s="122"/>
      <c r="ELI158" s="121"/>
      <c r="ELJ158" s="122"/>
      <c r="ELK158" s="121"/>
      <c r="ELL158" s="122"/>
      <c r="ELM158" s="121"/>
      <c r="ELN158" s="122"/>
      <c r="ELO158" s="121"/>
      <c r="ELP158" s="122"/>
      <c r="ELQ158" s="124"/>
      <c r="ELR158" s="372"/>
      <c r="ELS158" s="373"/>
      <c r="ELT158" s="123"/>
      <c r="ELU158" s="121"/>
      <c r="ELV158" s="122"/>
      <c r="ELW158" s="121"/>
      <c r="ELX158" s="122"/>
      <c r="ELY158" s="121"/>
      <c r="ELZ158" s="122"/>
      <c r="EMA158" s="121"/>
      <c r="EMB158" s="122"/>
      <c r="EMC158" s="121"/>
      <c r="EMD158" s="122"/>
      <c r="EME158" s="124"/>
      <c r="EMF158" s="372"/>
      <c r="EMG158" s="373"/>
      <c r="EMH158" s="123"/>
      <c r="EMI158" s="121"/>
      <c r="EMJ158" s="122"/>
      <c r="EMK158" s="121"/>
      <c r="EML158" s="122"/>
      <c r="EMM158" s="121"/>
      <c r="EMN158" s="122"/>
      <c r="EMO158" s="121"/>
      <c r="EMP158" s="122"/>
      <c r="EMQ158" s="121"/>
      <c r="EMR158" s="122"/>
      <c r="EMS158" s="124"/>
      <c r="EMT158" s="372"/>
      <c r="EMU158" s="373"/>
      <c r="EMV158" s="123"/>
      <c r="EMW158" s="121"/>
      <c r="EMX158" s="122"/>
      <c r="EMY158" s="121"/>
      <c r="EMZ158" s="122"/>
      <c r="ENA158" s="121"/>
      <c r="ENB158" s="122"/>
      <c r="ENC158" s="121"/>
      <c r="END158" s="122"/>
      <c r="ENE158" s="121"/>
      <c r="ENF158" s="122"/>
      <c r="ENG158" s="124"/>
      <c r="ENH158" s="372"/>
      <c r="ENI158" s="373"/>
      <c r="ENJ158" s="123"/>
      <c r="ENK158" s="121"/>
      <c r="ENL158" s="122"/>
      <c r="ENM158" s="121"/>
      <c r="ENN158" s="122"/>
      <c r="ENO158" s="121"/>
      <c r="ENP158" s="122"/>
      <c r="ENQ158" s="121"/>
      <c r="ENR158" s="122"/>
      <c r="ENS158" s="121"/>
      <c r="ENT158" s="122"/>
      <c r="ENU158" s="124"/>
      <c r="ENV158" s="372"/>
      <c r="ENW158" s="373"/>
      <c r="ENX158" s="123"/>
      <c r="ENY158" s="121"/>
      <c r="ENZ158" s="122"/>
      <c r="EOA158" s="121"/>
      <c r="EOB158" s="122"/>
      <c r="EOC158" s="121"/>
      <c r="EOD158" s="122"/>
      <c r="EOE158" s="121"/>
      <c r="EOF158" s="122"/>
      <c r="EOG158" s="121"/>
      <c r="EOH158" s="122"/>
      <c r="EOI158" s="124"/>
      <c r="EOJ158" s="372"/>
      <c r="EOK158" s="373"/>
      <c r="EOL158" s="123"/>
      <c r="EOM158" s="121"/>
      <c r="EON158" s="122"/>
      <c r="EOO158" s="121"/>
      <c r="EOP158" s="122"/>
      <c r="EOQ158" s="121"/>
      <c r="EOR158" s="122"/>
      <c r="EOS158" s="121"/>
      <c r="EOT158" s="122"/>
      <c r="EOU158" s="121"/>
      <c r="EOV158" s="122"/>
      <c r="EOW158" s="124"/>
      <c r="EOX158" s="372"/>
      <c r="EOY158" s="373"/>
      <c r="EOZ158" s="123"/>
      <c r="EPA158" s="121"/>
      <c r="EPB158" s="122"/>
      <c r="EPC158" s="121"/>
      <c r="EPD158" s="122"/>
      <c r="EPE158" s="121"/>
      <c r="EPF158" s="122"/>
      <c r="EPG158" s="121"/>
      <c r="EPH158" s="122"/>
      <c r="EPI158" s="121"/>
      <c r="EPJ158" s="122"/>
      <c r="EPK158" s="124"/>
      <c r="EPL158" s="372"/>
      <c r="EPM158" s="373"/>
      <c r="EPN158" s="123"/>
      <c r="EPO158" s="121"/>
      <c r="EPP158" s="122"/>
      <c r="EPQ158" s="121"/>
      <c r="EPR158" s="122"/>
      <c r="EPS158" s="121"/>
      <c r="EPT158" s="122"/>
      <c r="EPU158" s="121"/>
      <c r="EPV158" s="122"/>
      <c r="EPW158" s="121"/>
      <c r="EPX158" s="122"/>
      <c r="EPY158" s="124"/>
      <c r="EPZ158" s="372"/>
      <c r="EQA158" s="373"/>
      <c r="EQB158" s="123"/>
      <c r="EQC158" s="121"/>
      <c r="EQD158" s="122"/>
      <c r="EQE158" s="121"/>
      <c r="EQF158" s="122"/>
      <c r="EQG158" s="121"/>
      <c r="EQH158" s="122"/>
      <c r="EQI158" s="121"/>
      <c r="EQJ158" s="122"/>
      <c r="EQK158" s="121"/>
      <c r="EQL158" s="122"/>
      <c r="EQM158" s="124"/>
      <c r="EQN158" s="372"/>
      <c r="EQO158" s="373"/>
      <c r="EQP158" s="123"/>
      <c r="EQQ158" s="121"/>
      <c r="EQR158" s="122"/>
      <c r="EQS158" s="121"/>
      <c r="EQT158" s="122"/>
      <c r="EQU158" s="121"/>
      <c r="EQV158" s="122"/>
      <c r="EQW158" s="121"/>
      <c r="EQX158" s="122"/>
      <c r="EQY158" s="121"/>
      <c r="EQZ158" s="122"/>
      <c r="ERA158" s="124"/>
      <c r="ERB158" s="372"/>
      <c r="ERC158" s="373"/>
      <c r="ERD158" s="123"/>
      <c r="ERE158" s="121"/>
      <c r="ERF158" s="122"/>
      <c r="ERG158" s="121"/>
      <c r="ERH158" s="122"/>
      <c r="ERI158" s="121"/>
      <c r="ERJ158" s="122"/>
      <c r="ERK158" s="121"/>
      <c r="ERL158" s="122"/>
      <c r="ERM158" s="121"/>
      <c r="ERN158" s="122"/>
      <c r="ERO158" s="124"/>
      <c r="ERP158" s="372"/>
      <c r="ERQ158" s="373"/>
      <c r="ERR158" s="123"/>
      <c r="ERS158" s="121"/>
      <c r="ERT158" s="122"/>
      <c r="ERU158" s="121"/>
      <c r="ERV158" s="122"/>
      <c r="ERW158" s="121"/>
      <c r="ERX158" s="122"/>
      <c r="ERY158" s="121"/>
      <c r="ERZ158" s="122"/>
      <c r="ESA158" s="121"/>
      <c r="ESB158" s="122"/>
      <c r="ESC158" s="124"/>
      <c r="ESD158" s="372"/>
      <c r="ESE158" s="373"/>
      <c r="ESF158" s="123"/>
      <c r="ESG158" s="121"/>
      <c r="ESH158" s="122"/>
      <c r="ESI158" s="121"/>
      <c r="ESJ158" s="122"/>
      <c r="ESK158" s="121"/>
      <c r="ESL158" s="122"/>
      <c r="ESM158" s="121"/>
      <c r="ESN158" s="122"/>
      <c r="ESO158" s="121"/>
      <c r="ESP158" s="122"/>
      <c r="ESQ158" s="124"/>
      <c r="ESR158" s="372"/>
      <c r="ESS158" s="373"/>
      <c r="EST158" s="123"/>
      <c r="ESU158" s="121"/>
      <c r="ESV158" s="122"/>
      <c r="ESW158" s="121"/>
      <c r="ESX158" s="122"/>
      <c r="ESY158" s="121"/>
      <c r="ESZ158" s="122"/>
      <c r="ETA158" s="121"/>
      <c r="ETB158" s="122"/>
      <c r="ETC158" s="121"/>
      <c r="ETD158" s="122"/>
      <c r="ETE158" s="124"/>
      <c r="ETF158" s="372"/>
      <c r="ETG158" s="373"/>
      <c r="ETH158" s="123"/>
      <c r="ETI158" s="121"/>
      <c r="ETJ158" s="122"/>
      <c r="ETK158" s="121"/>
      <c r="ETL158" s="122"/>
      <c r="ETM158" s="121"/>
      <c r="ETN158" s="122"/>
      <c r="ETO158" s="121"/>
      <c r="ETP158" s="122"/>
      <c r="ETQ158" s="121"/>
      <c r="ETR158" s="122"/>
      <c r="ETS158" s="124"/>
      <c r="ETT158" s="372"/>
      <c r="ETU158" s="373"/>
      <c r="ETV158" s="123"/>
      <c r="ETW158" s="121"/>
      <c r="ETX158" s="122"/>
      <c r="ETY158" s="121"/>
      <c r="ETZ158" s="122"/>
      <c r="EUA158" s="121"/>
      <c r="EUB158" s="122"/>
      <c r="EUC158" s="121"/>
      <c r="EUD158" s="122"/>
      <c r="EUE158" s="121"/>
      <c r="EUF158" s="122"/>
      <c r="EUG158" s="124"/>
      <c r="EUH158" s="372"/>
      <c r="EUI158" s="373"/>
      <c r="EUJ158" s="123"/>
      <c r="EUK158" s="121"/>
      <c r="EUL158" s="122"/>
      <c r="EUM158" s="121"/>
      <c r="EUN158" s="122"/>
      <c r="EUO158" s="121"/>
      <c r="EUP158" s="122"/>
      <c r="EUQ158" s="121"/>
      <c r="EUR158" s="122"/>
      <c r="EUS158" s="121"/>
      <c r="EUT158" s="122"/>
      <c r="EUU158" s="124"/>
      <c r="EUV158" s="372"/>
      <c r="EUW158" s="373"/>
      <c r="EUX158" s="123"/>
      <c r="EUY158" s="121"/>
      <c r="EUZ158" s="122"/>
      <c r="EVA158" s="121"/>
      <c r="EVB158" s="122"/>
      <c r="EVC158" s="121"/>
      <c r="EVD158" s="122"/>
      <c r="EVE158" s="121"/>
      <c r="EVF158" s="122"/>
      <c r="EVG158" s="121"/>
      <c r="EVH158" s="122"/>
      <c r="EVI158" s="124"/>
      <c r="EVJ158" s="372"/>
      <c r="EVK158" s="373"/>
      <c r="EVL158" s="123"/>
      <c r="EVM158" s="121"/>
      <c r="EVN158" s="122"/>
      <c r="EVO158" s="121"/>
      <c r="EVP158" s="122"/>
      <c r="EVQ158" s="121"/>
      <c r="EVR158" s="122"/>
      <c r="EVS158" s="121"/>
      <c r="EVT158" s="122"/>
      <c r="EVU158" s="121"/>
      <c r="EVV158" s="122"/>
      <c r="EVW158" s="124"/>
      <c r="EVX158" s="372"/>
      <c r="EVY158" s="373"/>
      <c r="EVZ158" s="123"/>
      <c r="EWA158" s="121"/>
      <c r="EWB158" s="122"/>
      <c r="EWC158" s="121"/>
      <c r="EWD158" s="122"/>
      <c r="EWE158" s="121"/>
      <c r="EWF158" s="122"/>
      <c r="EWG158" s="121"/>
      <c r="EWH158" s="122"/>
      <c r="EWI158" s="121"/>
      <c r="EWJ158" s="122"/>
      <c r="EWK158" s="124"/>
      <c r="EWL158" s="372"/>
      <c r="EWM158" s="373"/>
      <c r="EWN158" s="123"/>
      <c r="EWO158" s="121"/>
      <c r="EWP158" s="122"/>
      <c r="EWQ158" s="121"/>
      <c r="EWR158" s="122"/>
      <c r="EWS158" s="121"/>
      <c r="EWT158" s="122"/>
      <c r="EWU158" s="121"/>
      <c r="EWV158" s="122"/>
      <c r="EWW158" s="121"/>
      <c r="EWX158" s="122"/>
      <c r="EWY158" s="124"/>
      <c r="EWZ158" s="372"/>
      <c r="EXA158" s="373"/>
      <c r="EXB158" s="123"/>
      <c r="EXC158" s="121"/>
      <c r="EXD158" s="122"/>
      <c r="EXE158" s="121"/>
      <c r="EXF158" s="122"/>
      <c r="EXG158" s="121"/>
      <c r="EXH158" s="122"/>
      <c r="EXI158" s="121"/>
      <c r="EXJ158" s="122"/>
      <c r="EXK158" s="121"/>
      <c r="EXL158" s="122"/>
      <c r="EXM158" s="124"/>
      <c r="EXN158" s="372"/>
      <c r="EXO158" s="373"/>
      <c r="EXP158" s="123"/>
      <c r="EXQ158" s="121"/>
      <c r="EXR158" s="122"/>
      <c r="EXS158" s="121"/>
      <c r="EXT158" s="122"/>
      <c r="EXU158" s="121"/>
      <c r="EXV158" s="122"/>
      <c r="EXW158" s="121"/>
      <c r="EXX158" s="122"/>
      <c r="EXY158" s="121"/>
      <c r="EXZ158" s="122"/>
      <c r="EYA158" s="124"/>
      <c r="EYB158" s="372"/>
      <c r="EYC158" s="373"/>
      <c r="EYD158" s="123"/>
      <c r="EYE158" s="121"/>
      <c r="EYF158" s="122"/>
      <c r="EYG158" s="121"/>
      <c r="EYH158" s="122"/>
      <c r="EYI158" s="121"/>
      <c r="EYJ158" s="122"/>
      <c r="EYK158" s="121"/>
      <c r="EYL158" s="122"/>
      <c r="EYM158" s="121"/>
      <c r="EYN158" s="122"/>
      <c r="EYO158" s="124"/>
      <c r="EYP158" s="372"/>
      <c r="EYQ158" s="373"/>
      <c r="EYR158" s="123"/>
      <c r="EYS158" s="121"/>
      <c r="EYT158" s="122"/>
      <c r="EYU158" s="121"/>
      <c r="EYV158" s="122"/>
      <c r="EYW158" s="121"/>
      <c r="EYX158" s="122"/>
      <c r="EYY158" s="121"/>
      <c r="EYZ158" s="122"/>
      <c r="EZA158" s="121"/>
      <c r="EZB158" s="122"/>
      <c r="EZC158" s="124"/>
      <c r="EZD158" s="372"/>
      <c r="EZE158" s="373"/>
      <c r="EZF158" s="123"/>
      <c r="EZG158" s="121"/>
      <c r="EZH158" s="122"/>
      <c r="EZI158" s="121"/>
      <c r="EZJ158" s="122"/>
      <c r="EZK158" s="121"/>
      <c r="EZL158" s="122"/>
      <c r="EZM158" s="121"/>
      <c r="EZN158" s="122"/>
      <c r="EZO158" s="121"/>
      <c r="EZP158" s="122"/>
      <c r="EZQ158" s="124"/>
      <c r="EZR158" s="372"/>
      <c r="EZS158" s="373"/>
      <c r="EZT158" s="123"/>
      <c r="EZU158" s="121"/>
      <c r="EZV158" s="122"/>
      <c r="EZW158" s="121"/>
      <c r="EZX158" s="122"/>
      <c r="EZY158" s="121"/>
      <c r="EZZ158" s="122"/>
      <c r="FAA158" s="121"/>
      <c r="FAB158" s="122"/>
      <c r="FAC158" s="121"/>
      <c r="FAD158" s="122"/>
      <c r="FAE158" s="124"/>
      <c r="FAF158" s="372"/>
      <c r="FAG158" s="373"/>
      <c r="FAH158" s="123"/>
      <c r="FAI158" s="121"/>
      <c r="FAJ158" s="122"/>
      <c r="FAK158" s="121"/>
      <c r="FAL158" s="122"/>
      <c r="FAM158" s="121"/>
      <c r="FAN158" s="122"/>
      <c r="FAO158" s="121"/>
      <c r="FAP158" s="122"/>
      <c r="FAQ158" s="121"/>
      <c r="FAR158" s="122"/>
      <c r="FAS158" s="124"/>
      <c r="FAT158" s="372"/>
      <c r="FAU158" s="373"/>
      <c r="FAV158" s="123"/>
      <c r="FAW158" s="121"/>
      <c r="FAX158" s="122"/>
      <c r="FAY158" s="121"/>
      <c r="FAZ158" s="122"/>
      <c r="FBA158" s="121"/>
      <c r="FBB158" s="122"/>
      <c r="FBC158" s="121"/>
      <c r="FBD158" s="122"/>
      <c r="FBE158" s="121"/>
      <c r="FBF158" s="122"/>
      <c r="FBG158" s="124"/>
      <c r="FBH158" s="372"/>
      <c r="FBI158" s="373"/>
      <c r="FBJ158" s="123"/>
      <c r="FBK158" s="121"/>
      <c r="FBL158" s="122"/>
      <c r="FBM158" s="121"/>
      <c r="FBN158" s="122"/>
      <c r="FBO158" s="121"/>
      <c r="FBP158" s="122"/>
      <c r="FBQ158" s="121"/>
      <c r="FBR158" s="122"/>
      <c r="FBS158" s="121"/>
      <c r="FBT158" s="122"/>
      <c r="FBU158" s="124"/>
      <c r="FBV158" s="372"/>
      <c r="FBW158" s="373"/>
      <c r="FBX158" s="123"/>
      <c r="FBY158" s="121"/>
      <c r="FBZ158" s="122"/>
      <c r="FCA158" s="121"/>
      <c r="FCB158" s="122"/>
      <c r="FCC158" s="121"/>
      <c r="FCD158" s="122"/>
      <c r="FCE158" s="121"/>
      <c r="FCF158" s="122"/>
      <c r="FCG158" s="121"/>
      <c r="FCH158" s="122"/>
      <c r="FCI158" s="124"/>
      <c r="FCJ158" s="372"/>
      <c r="FCK158" s="373"/>
      <c r="FCL158" s="123"/>
      <c r="FCM158" s="121"/>
      <c r="FCN158" s="122"/>
      <c r="FCO158" s="121"/>
      <c r="FCP158" s="122"/>
      <c r="FCQ158" s="121"/>
      <c r="FCR158" s="122"/>
      <c r="FCS158" s="121"/>
      <c r="FCT158" s="122"/>
      <c r="FCU158" s="121"/>
      <c r="FCV158" s="122"/>
      <c r="FCW158" s="124"/>
      <c r="FCX158" s="372"/>
      <c r="FCY158" s="373"/>
      <c r="FCZ158" s="123"/>
      <c r="FDA158" s="121"/>
      <c r="FDB158" s="122"/>
      <c r="FDC158" s="121"/>
      <c r="FDD158" s="122"/>
      <c r="FDE158" s="121"/>
      <c r="FDF158" s="122"/>
      <c r="FDG158" s="121"/>
      <c r="FDH158" s="122"/>
      <c r="FDI158" s="121"/>
      <c r="FDJ158" s="122"/>
      <c r="FDK158" s="124"/>
      <c r="FDL158" s="372"/>
      <c r="FDM158" s="373"/>
      <c r="FDN158" s="123"/>
      <c r="FDO158" s="121"/>
      <c r="FDP158" s="122"/>
      <c r="FDQ158" s="121"/>
      <c r="FDR158" s="122"/>
      <c r="FDS158" s="121"/>
      <c r="FDT158" s="122"/>
      <c r="FDU158" s="121"/>
      <c r="FDV158" s="122"/>
      <c r="FDW158" s="121"/>
      <c r="FDX158" s="122"/>
      <c r="FDY158" s="124"/>
      <c r="FDZ158" s="372"/>
      <c r="FEA158" s="373"/>
      <c r="FEB158" s="123"/>
      <c r="FEC158" s="121"/>
      <c r="FED158" s="122"/>
      <c r="FEE158" s="121"/>
      <c r="FEF158" s="122"/>
      <c r="FEG158" s="121"/>
      <c r="FEH158" s="122"/>
      <c r="FEI158" s="121"/>
      <c r="FEJ158" s="122"/>
      <c r="FEK158" s="121"/>
      <c r="FEL158" s="122"/>
      <c r="FEM158" s="124"/>
      <c r="FEN158" s="372"/>
      <c r="FEO158" s="373"/>
      <c r="FEP158" s="123"/>
      <c r="FEQ158" s="121"/>
      <c r="FER158" s="122"/>
      <c r="FES158" s="121"/>
      <c r="FET158" s="122"/>
      <c r="FEU158" s="121"/>
      <c r="FEV158" s="122"/>
      <c r="FEW158" s="121"/>
      <c r="FEX158" s="122"/>
      <c r="FEY158" s="121"/>
      <c r="FEZ158" s="122"/>
      <c r="FFA158" s="124"/>
      <c r="FFB158" s="372"/>
      <c r="FFC158" s="373"/>
      <c r="FFD158" s="123"/>
      <c r="FFE158" s="121"/>
      <c r="FFF158" s="122"/>
      <c r="FFG158" s="121"/>
      <c r="FFH158" s="122"/>
      <c r="FFI158" s="121"/>
      <c r="FFJ158" s="122"/>
      <c r="FFK158" s="121"/>
      <c r="FFL158" s="122"/>
      <c r="FFM158" s="121"/>
      <c r="FFN158" s="122"/>
      <c r="FFO158" s="124"/>
      <c r="FFP158" s="372"/>
      <c r="FFQ158" s="373"/>
      <c r="FFR158" s="123"/>
      <c r="FFS158" s="121"/>
      <c r="FFT158" s="122"/>
      <c r="FFU158" s="121"/>
      <c r="FFV158" s="122"/>
      <c r="FFW158" s="121"/>
      <c r="FFX158" s="122"/>
      <c r="FFY158" s="121"/>
      <c r="FFZ158" s="122"/>
      <c r="FGA158" s="121"/>
      <c r="FGB158" s="122"/>
      <c r="FGC158" s="124"/>
      <c r="FGD158" s="372"/>
      <c r="FGE158" s="373"/>
      <c r="FGF158" s="123"/>
      <c r="FGG158" s="121"/>
      <c r="FGH158" s="122"/>
      <c r="FGI158" s="121"/>
      <c r="FGJ158" s="122"/>
      <c r="FGK158" s="121"/>
      <c r="FGL158" s="122"/>
      <c r="FGM158" s="121"/>
      <c r="FGN158" s="122"/>
      <c r="FGO158" s="121"/>
      <c r="FGP158" s="122"/>
      <c r="FGQ158" s="124"/>
      <c r="FGR158" s="372"/>
      <c r="FGS158" s="373"/>
      <c r="FGT158" s="123"/>
      <c r="FGU158" s="121"/>
      <c r="FGV158" s="122"/>
      <c r="FGW158" s="121"/>
      <c r="FGX158" s="122"/>
      <c r="FGY158" s="121"/>
      <c r="FGZ158" s="122"/>
      <c r="FHA158" s="121"/>
      <c r="FHB158" s="122"/>
      <c r="FHC158" s="121"/>
      <c r="FHD158" s="122"/>
      <c r="FHE158" s="124"/>
      <c r="FHF158" s="372"/>
      <c r="FHG158" s="373"/>
      <c r="FHH158" s="123"/>
      <c r="FHI158" s="121"/>
      <c r="FHJ158" s="122"/>
      <c r="FHK158" s="121"/>
      <c r="FHL158" s="122"/>
      <c r="FHM158" s="121"/>
      <c r="FHN158" s="122"/>
      <c r="FHO158" s="121"/>
      <c r="FHP158" s="122"/>
      <c r="FHQ158" s="121"/>
      <c r="FHR158" s="122"/>
      <c r="FHS158" s="124"/>
      <c r="FHT158" s="372"/>
      <c r="FHU158" s="373"/>
      <c r="FHV158" s="123"/>
      <c r="FHW158" s="121"/>
      <c r="FHX158" s="122"/>
      <c r="FHY158" s="121"/>
      <c r="FHZ158" s="122"/>
      <c r="FIA158" s="121"/>
      <c r="FIB158" s="122"/>
      <c r="FIC158" s="121"/>
      <c r="FID158" s="122"/>
      <c r="FIE158" s="121"/>
      <c r="FIF158" s="122"/>
      <c r="FIG158" s="124"/>
      <c r="FIH158" s="372"/>
      <c r="FII158" s="373"/>
      <c r="FIJ158" s="123"/>
      <c r="FIK158" s="121"/>
      <c r="FIL158" s="122"/>
      <c r="FIM158" s="121"/>
      <c r="FIN158" s="122"/>
      <c r="FIO158" s="121"/>
      <c r="FIP158" s="122"/>
      <c r="FIQ158" s="121"/>
      <c r="FIR158" s="122"/>
      <c r="FIS158" s="121"/>
      <c r="FIT158" s="122"/>
      <c r="FIU158" s="124"/>
      <c r="FIV158" s="372"/>
      <c r="FIW158" s="373"/>
      <c r="FIX158" s="123"/>
      <c r="FIY158" s="121"/>
      <c r="FIZ158" s="122"/>
      <c r="FJA158" s="121"/>
      <c r="FJB158" s="122"/>
      <c r="FJC158" s="121"/>
      <c r="FJD158" s="122"/>
      <c r="FJE158" s="121"/>
      <c r="FJF158" s="122"/>
      <c r="FJG158" s="121"/>
      <c r="FJH158" s="122"/>
      <c r="FJI158" s="124"/>
      <c r="FJJ158" s="372"/>
      <c r="FJK158" s="373"/>
      <c r="FJL158" s="123"/>
      <c r="FJM158" s="121"/>
      <c r="FJN158" s="122"/>
      <c r="FJO158" s="121"/>
      <c r="FJP158" s="122"/>
      <c r="FJQ158" s="121"/>
      <c r="FJR158" s="122"/>
      <c r="FJS158" s="121"/>
      <c r="FJT158" s="122"/>
      <c r="FJU158" s="121"/>
      <c r="FJV158" s="122"/>
      <c r="FJW158" s="124"/>
      <c r="FJX158" s="372"/>
      <c r="FJY158" s="373"/>
      <c r="FJZ158" s="123"/>
      <c r="FKA158" s="121"/>
      <c r="FKB158" s="122"/>
      <c r="FKC158" s="121"/>
      <c r="FKD158" s="122"/>
      <c r="FKE158" s="121"/>
      <c r="FKF158" s="122"/>
      <c r="FKG158" s="121"/>
      <c r="FKH158" s="122"/>
      <c r="FKI158" s="121"/>
      <c r="FKJ158" s="122"/>
      <c r="FKK158" s="124"/>
      <c r="FKL158" s="372"/>
      <c r="FKM158" s="373"/>
      <c r="FKN158" s="123"/>
      <c r="FKO158" s="121"/>
      <c r="FKP158" s="122"/>
      <c r="FKQ158" s="121"/>
      <c r="FKR158" s="122"/>
      <c r="FKS158" s="121"/>
      <c r="FKT158" s="122"/>
      <c r="FKU158" s="121"/>
      <c r="FKV158" s="122"/>
      <c r="FKW158" s="121"/>
      <c r="FKX158" s="122"/>
      <c r="FKY158" s="124"/>
      <c r="FKZ158" s="372"/>
      <c r="FLA158" s="373"/>
      <c r="FLB158" s="123"/>
      <c r="FLC158" s="121"/>
      <c r="FLD158" s="122"/>
      <c r="FLE158" s="121"/>
      <c r="FLF158" s="122"/>
      <c r="FLG158" s="121"/>
      <c r="FLH158" s="122"/>
      <c r="FLI158" s="121"/>
      <c r="FLJ158" s="122"/>
      <c r="FLK158" s="121"/>
      <c r="FLL158" s="122"/>
      <c r="FLM158" s="124"/>
      <c r="FLN158" s="372"/>
      <c r="FLO158" s="373"/>
      <c r="FLP158" s="123"/>
      <c r="FLQ158" s="121"/>
      <c r="FLR158" s="122"/>
      <c r="FLS158" s="121"/>
      <c r="FLT158" s="122"/>
      <c r="FLU158" s="121"/>
      <c r="FLV158" s="122"/>
      <c r="FLW158" s="121"/>
      <c r="FLX158" s="122"/>
      <c r="FLY158" s="121"/>
      <c r="FLZ158" s="122"/>
      <c r="FMA158" s="124"/>
      <c r="FMB158" s="372"/>
      <c r="FMC158" s="373"/>
      <c r="FMD158" s="123"/>
      <c r="FME158" s="121"/>
      <c r="FMF158" s="122"/>
      <c r="FMG158" s="121"/>
      <c r="FMH158" s="122"/>
      <c r="FMI158" s="121"/>
      <c r="FMJ158" s="122"/>
      <c r="FMK158" s="121"/>
      <c r="FML158" s="122"/>
      <c r="FMM158" s="121"/>
      <c r="FMN158" s="122"/>
      <c r="FMO158" s="124"/>
      <c r="FMP158" s="372"/>
      <c r="FMQ158" s="373"/>
      <c r="FMR158" s="123"/>
      <c r="FMS158" s="121"/>
      <c r="FMT158" s="122"/>
      <c r="FMU158" s="121"/>
      <c r="FMV158" s="122"/>
      <c r="FMW158" s="121"/>
      <c r="FMX158" s="122"/>
      <c r="FMY158" s="121"/>
      <c r="FMZ158" s="122"/>
      <c r="FNA158" s="121"/>
      <c r="FNB158" s="122"/>
      <c r="FNC158" s="124"/>
      <c r="FND158" s="372"/>
      <c r="FNE158" s="373"/>
      <c r="FNF158" s="123"/>
      <c r="FNG158" s="121"/>
      <c r="FNH158" s="122"/>
      <c r="FNI158" s="121"/>
      <c r="FNJ158" s="122"/>
      <c r="FNK158" s="121"/>
      <c r="FNL158" s="122"/>
      <c r="FNM158" s="121"/>
      <c r="FNN158" s="122"/>
      <c r="FNO158" s="121"/>
      <c r="FNP158" s="122"/>
      <c r="FNQ158" s="124"/>
      <c r="FNR158" s="372"/>
      <c r="FNS158" s="373"/>
      <c r="FNT158" s="123"/>
      <c r="FNU158" s="121"/>
      <c r="FNV158" s="122"/>
      <c r="FNW158" s="121"/>
      <c r="FNX158" s="122"/>
      <c r="FNY158" s="121"/>
      <c r="FNZ158" s="122"/>
      <c r="FOA158" s="121"/>
      <c r="FOB158" s="122"/>
      <c r="FOC158" s="121"/>
      <c r="FOD158" s="122"/>
      <c r="FOE158" s="124"/>
      <c r="FOF158" s="372"/>
      <c r="FOG158" s="373"/>
      <c r="FOH158" s="123"/>
      <c r="FOI158" s="121"/>
      <c r="FOJ158" s="122"/>
      <c r="FOK158" s="121"/>
      <c r="FOL158" s="122"/>
      <c r="FOM158" s="121"/>
      <c r="FON158" s="122"/>
      <c r="FOO158" s="121"/>
      <c r="FOP158" s="122"/>
      <c r="FOQ158" s="121"/>
      <c r="FOR158" s="122"/>
      <c r="FOS158" s="124"/>
      <c r="FOT158" s="372"/>
      <c r="FOU158" s="373"/>
      <c r="FOV158" s="123"/>
      <c r="FOW158" s="121"/>
      <c r="FOX158" s="122"/>
      <c r="FOY158" s="121"/>
      <c r="FOZ158" s="122"/>
      <c r="FPA158" s="121"/>
      <c r="FPB158" s="122"/>
      <c r="FPC158" s="121"/>
      <c r="FPD158" s="122"/>
      <c r="FPE158" s="121"/>
      <c r="FPF158" s="122"/>
      <c r="FPG158" s="124"/>
      <c r="FPH158" s="372"/>
      <c r="FPI158" s="373"/>
      <c r="FPJ158" s="123"/>
      <c r="FPK158" s="121"/>
      <c r="FPL158" s="122"/>
      <c r="FPM158" s="121"/>
      <c r="FPN158" s="122"/>
      <c r="FPO158" s="121"/>
      <c r="FPP158" s="122"/>
      <c r="FPQ158" s="121"/>
      <c r="FPR158" s="122"/>
      <c r="FPS158" s="121"/>
      <c r="FPT158" s="122"/>
      <c r="FPU158" s="124"/>
      <c r="FPV158" s="372"/>
      <c r="FPW158" s="373"/>
      <c r="FPX158" s="123"/>
      <c r="FPY158" s="121"/>
      <c r="FPZ158" s="122"/>
      <c r="FQA158" s="121"/>
      <c r="FQB158" s="122"/>
      <c r="FQC158" s="121"/>
      <c r="FQD158" s="122"/>
      <c r="FQE158" s="121"/>
      <c r="FQF158" s="122"/>
      <c r="FQG158" s="121"/>
      <c r="FQH158" s="122"/>
      <c r="FQI158" s="124"/>
      <c r="FQJ158" s="372"/>
      <c r="FQK158" s="373"/>
      <c r="FQL158" s="123"/>
      <c r="FQM158" s="121"/>
      <c r="FQN158" s="122"/>
      <c r="FQO158" s="121"/>
      <c r="FQP158" s="122"/>
      <c r="FQQ158" s="121"/>
      <c r="FQR158" s="122"/>
      <c r="FQS158" s="121"/>
      <c r="FQT158" s="122"/>
      <c r="FQU158" s="121"/>
      <c r="FQV158" s="122"/>
      <c r="FQW158" s="124"/>
      <c r="FQX158" s="372"/>
      <c r="FQY158" s="373"/>
      <c r="FQZ158" s="123"/>
      <c r="FRA158" s="121"/>
      <c r="FRB158" s="122"/>
      <c r="FRC158" s="121"/>
      <c r="FRD158" s="122"/>
      <c r="FRE158" s="121"/>
      <c r="FRF158" s="122"/>
      <c r="FRG158" s="121"/>
      <c r="FRH158" s="122"/>
      <c r="FRI158" s="121"/>
      <c r="FRJ158" s="122"/>
      <c r="FRK158" s="124"/>
      <c r="FRL158" s="372"/>
      <c r="FRM158" s="373"/>
      <c r="FRN158" s="123"/>
      <c r="FRO158" s="121"/>
      <c r="FRP158" s="122"/>
      <c r="FRQ158" s="121"/>
      <c r="FRR158" s="122"/>
      <c r="FRS158" s="121"/>
      <c r="FRT158" s="122"/>
      <c r="FRU158" s="121"/>
      <c r="FRV158" s="122"/>
      <c r="FRW158" s="121"/>
      <c r="FRX158" s="122"/>
      <c r="FRY158" s="124"/>
      <c r="FRZ158" s="372"/>
      <c r="FSA158" s="373"/>
      <c r="FSB158" s="123"/>
      <c r="FSC158" s="121"/>
      <c r="FSD158" s="122"/>
      <c r="FSE158" s="121"/>
      <c r="FSF158" s="122"/>
      <c r="FSG158" s="121"/>
      <c r="FSH158" s="122"/>
      <c r="FSI158" s="121"/>
      <c r="FSJ158" s="122"/>
      <c r="FSK158" s="121"/>
      <c r="FSL158" s="122"/>
      <c r="FSM158" s="124"/>
      <c r="FSN158" s="372"/>
      <c r="FSO158" s="373"/>
      <c r="FSP158" s="123"/>
      <c r="FSQ158" s="121"/>
      <c r="FSR158" s="122"/>
      <c r="FSS158" s="121"/>
      <c r="FST158" s="122"/>
      <c r="FSU158" s="121"/>
      <c r="FSV158" s="122"/>
      <c r="FSW158" s="121"/>
      <c r="FSX158" s="122"/>
      <c r="FSY158" s="121"/>
      <c r="FSZ158" s="122"/>
      <c r="FTA158" s="124"/>
      <c r="FTB158" s="372"/>
      <c r="FTC158" s="373"/>
      <c r="FTD158" s="123"/>
      <c r="FTE158" s="121"/>
      <c r="FTF158" s="122"/>
      <c r="FTG158" s="121"/>
      <c r="FTH158" s="122"/>
      <c r="FTI158" s="121"/>
      <c r="FTJ158" s="122"/>
      <c r="FTK158" s="121"/>
      <c r="FTL158" s="122"/>
      <c r="FTM158" s="121"/>
      <c r="FTN158" s="122"/>
      <c r="FTO158" s="124"/>
      <c r="FTP158" s="372"/>
      <c r="FTQ158" s="373"/>
      <c r="FTR158" s="123"/>
      <c r="FTS158" s="121"/>
      <c r="FTT158" s="122"/>
      <c r="FTU158" s="121"/>
      <c r="FTV158" s="122"/>
      <c r="FTW158" s="121"/>
      <c r="FTX158" s="122"/>
      <c r="FTY158" s="121"/>
      <c r="FTZ158" s="122"/>
      <c r="FUA158" s="121"/>
      <c r="FUB158" s="122"/>
      <c r="FUC158" s="124"/>
      <c r="FUD158" s="372"/>
      <c r="FUE158" s="373"/>
      <c r="FUF158" s="123"/>
      <c r="FUG158" s="121"/>
      <c r="FUH158" s="122"/>
      <c r="FUI158" s="121"/>
      <c r="FUJ158" s="122"/>
      <c r="FUK158" s="121"/>
      <c r="FUL158" s="122"/>
      <c r="FUM158" s="121"/>
      <c r="FUN158" s="122"/>
      <c r="FUO158" s="121"/>
      <c r="FUP158" s="122"/>
      <c r="FUQ158" s="124"/>
      <c r="FUR158" s="372"/>
      <c r="FUS158" s="373"/>
      <c r="FUT158" s="123"/>
      <c r="FUU158" s="121"/>
      <c r="FUV158" s="122"/>
      <c r="FUW158" s="121"/>
      <c r="FUX158" s="122"/>
      <c r="FUY158" s="121"/>
      <c r="FUZ158" s="122"/>
      <c r="FVA158" s="121"/>
      <c r="FVB158" s="122"/>
      <c r="FVC158" s="121"/>
      <c r="FVD158" s="122"/>
      <c r="FVE158" s="124"/>
      <c r="FVF158" s="372"/>
      <c r="FVG158" s="373"/>
      <c r="FVH158" s="123"/>
      <c r="FVI158" s="121"/>
      <c r="FVJ158" s="122"/>
      <c r="FVK158" s="121"/>
      <c r="FVL158" s="122"/>
      <c r="FVM158" s="121"/>
      <c r="FVN158" s="122"/>
      <c r="FVO158" s="121"/>
      <c r="FVP158" s="122"/>
      <c r="FVQ158" s="121"/>
      <c r="FVR158" s="122"/>
      <c r="FVS158" s="124"/>
      <c r="FVT158" s="372"/>
      <c r="FVU158" s="373"/>
      <c r="FVV158" s="123"/>
      <c r="FVW158" s="121"/>
      <c r="FVX158" s="122"/>
      <c r="FVY158" s="121"/>
      <c r="FVZ158" s="122"/>
      <c r="FWA158" s="121"/>
      <c r="FWB158" s="122"/>
      <c r="FWC158" s="121"/>
      <c r="FWD158" s="122"/>
      <c r="FWE158" s="121"/>
      <c r="FWF158" s="122"/>
      <c r="FWG158" s="124"/>
      <c r="FWH158" s="372"/>
      <c r="FWI158" s="373"/>
      <c r="FWJ158" s="123"/>
      <c r="FWK158" s="121"/>
      <c r="FWL158" s="122"/>
      <c r="FWM158" s="121"/>
      <c r="FWN158" s="122"/>
      <c r="FWO158" s="121"/>
      <c r="FWP158" s="122"/>
      <c r="FWQ158" s="121"/>
      <c r="FWR158" s="122"/>
      <c r="FWS158" s="121"/>
      <c r="FWT158" s="122"/>
      <c r="FWU158" s="124"/>
      <c r="FWV158" s="372"/>
      <c r="FWW158" s="373"/>
      <c r="FWX158" s="123"/>
      <c r="FWY158" s="121"/>
      <c r="FWZ158" s="122"/>
      <c r="FXA158" s="121"/>
      <c r="FXB158" s="122"/>
      <c r="FXC158" s="121"/>
      <c r="FXD158" s="122"/>
      <c r="FXE158" s="121"/>
      <c r="FXF158" s="122"/>
      <c r="FXG158" s="121"/>
      <c r="FXH158" s="122"/>
      <c r="FXI158" s="124"/>
      <c r="FXJ158" s="372"/>
      <c r="FXK158" s="373"/>
      <c r="FXL158" s="123"/>
      <c r="FXM158" s="121"/>
      <c r="FXN158" s="122"/>
      <c r="FXO158" s="121"/>
      <c r="FXP158" s="122"/>
      <c r="FXQ158" s="121"/>
      <c r="FXR158" s="122"/>
      <c r="FXS158" s="121"/>
      <c r="FXT158" s="122"/>
      <c r="FXU158" s="121"/>
      <c r="FXV158" s="122"/>
      <c r="FXW158" s="124"/>
      <c r="FXX158" s="372"/>
      <c r="FXY158" s="373"/>
      <c r="FXZ158" s="123"/>
      <c r="FYA158" s="121"/>
      <c r="FYB158" s="122"/>
      <c r="FYC158" s="121"/>
      <c r="FYD158" s="122"/>
      <c r="FYE158" s="121"/>
      <c r="FYF158" s="122"/>
      <c r="FYG158" s="121"/>
      <c r="FYH158" s="122"/>
      <c r="FYI158" s="121"/>
      <c r="FYJ158" s="122"/>
      <c r="FYK158" s="124"/>
      <c r="FYL158" s="372"/>
      <c r="FYM158" s="373"/>
      <c r="FYN158" s="123"/>
      <c r="FYO158" s="121"/>
      <c r="FYP158" s="122"/>
      <c r="FYQ158" s="121"/>
      <c r="FYR158" s="122"/>
      <c r="FYS158" s="121"/>
      <c r="FYT158" s="122"/>
      <c r="FYU158" s="121"/>
      <c r="FYV158" s="122"/>
      <c r="FYW158" s="121"/>
      <c r="FYX158" s="122"/>
      <c r="FYY158" s="124"/>
      <c r="FYZ158" s="372"/>
      <c r="FZA158" s="373"/>
      <c r="FZB158" s="123"/>
      <c r="FZC158" s="121"/>
      <c r="FZD158" s="122"/>
      <c r="FZE158" s="121"/>
      <c r="FZF158" s="122"/>
      <c r="FZG158" s="121"/>
      <c r="FZH158" s="122"/>
      <c r="FZI158" s="121"/>
      <c r="FZJ158" s="122"/>
      <c r="FZK158" s="121"/>
      <c r="FZL158" s="122"/>
      <c r="FZM158" s="124"/>
      <c r="FZN158" s="372"/>
      <c r="FZO158" s="373"/>
      <c r="FZP158" s="123"/>
      <c r="FZQ158" s="121"/>
      <c r="FZR158" s="122"/>
      <c r="FZS158" s="121"/>
      <c r="FZT158" s="122"/>
      <c r="FZU158" s="121"/>
      <c r="FZV158" s="122"/>
      <c r="FZW158" s="121"/>
      <c r="FZX158" s="122"/>
      <c r="FZY158" s="121"/>
      <c r="FZZ158" s="122"/>
      <c r="GAA158" s="124"/>
      <c r="GAB158" s="372"/>
      <c r="GAC158" s="373"/>
      <c r="GAD158" s="123"/>
      <c r="GAE158" s="121"/>
      <c r="GAF158" s="122"/>
      <c r="GAG158" s="121"/>
      <c r="GAH158" s="122"/>
      <c r="GAI158" s="121"/>
      <c r="GAJ158" s="122"/>
      <c r="GAK158" s="121"/>
      <c r="GAL158" s="122"/>
      <c r="GAM158" s="121"/>
      <c r="GAN158" s="122"/>
      <c r="GAO158" s="124"/>
      <c r="GAP158" s="372"/>
      <c r="GAQ158" s="373"/>
      <c r="GAR158" s="123"/>
      <c r="GAS158" s="121"/>
      <c r="GAT158" s="122"/>
      <c r="GAU158" s="121"/>
      <c r="GAV158" s="122"/>
      <c r="GAW158" s="121"/>
      <c r="GAX158" s="122"/>
      <c r="GAY158" s="121"/>
      <c r="GAZ158" s="122"/>
      <c r="GBA158" s="121"/>
      <c r="GBB158" s="122"/>
      <c r="GBC158" s="124"/>
      <c r="GBD158" s="372"/>
      <c r="GBE158" s="373"/>
      <c r="GBF158" s="123"/>
      <c r="GBG158" s="121"/>
      <c r="GBH158" s="122"/>
      <c r="GBI158" s="121"/>
      <c r="GBJ158" s="122"/>
      <c r="GBK158" s="121"/>
      <c r="GBL158" s="122"/>
      <c r="GBM158" s="121"/>
      <c r="GBN158" s="122"/>
      <c r="GBO158" s="121"/>
      <c r="GBP158" s="122"/>
      <c r="GBQ158" s="124"/>
      <c r="GBR158" s="372"/>
      <c r="GBS158" s="373"/>
      <c r="GBT158" s="123"/>
      <c r="GBU158" s="121"/>
      <c r="GBV158" s="122"/>
      <c r="GBW158" s="121"/>
      <c r="GBX158" s="122"/>
      <c r="GBY158" s="121"/>
      <c r="GBZ158" s="122"/>
      <c r="GCA158" s="121"/>
      <c r="GCB158" s="122"/>
      <c r="GCC158" s="121"/>
      <c r="GCD158" s="122"/>
      <c r="GCE158" s="124"/>
      <c r="GCF158" s="372"/>
      <c r="GCG158" s="373"/>
      <c r="GCH158" s="123"/>
      <c r="GCI158" s="121"/>
      <c r="GCJ158" s="122"/>
      <c r="GCK158" s="121"/>
      <c r="GCL158" s="122"/>
      <c r="GCM158" s="121"/>
      <c r="GCN158" s="122"/>
      <c r="GCO158" s="121"/>
      <c r="GCP158" s="122"/>
      <c r="GCQ158" s="121"/>
      <c r="GCR158" s="122"/>
      <c r="GCS158" s="124"/>
      <c r="GCT158" s="372"/>
      <c r="GCU158" s="373"/>
      <c r="GCV158" s="123"/>
      <c r="GCW158" s="121"/>
      <c r="GCX158" s="122"/>
      <c r="GCY158" s="121"/>
      <c r="GCZ158" s="122"/>
      <c r="GDA158" s="121"/>
      <c r="GDB158" s="122"/>
      <c r="GDC158" s="121"/>
      <c r="GDD158" s="122"/>
      <c r="GDE158" s="121"/>
      <c r="GDF158" s="122"/>
      <c r="GDG158" s="124"/>
      <c r="GDH158" s="372"/>
      <c r="GDI158" s="373"/>
      <c r="GDJ158" s="123"/>
      <c r="GDK158" s="121"/>
      <c r="GDL158" s="122"/>
      <c r="GDM158" s="121"/>
      <c r="GDN158" s="122"/>
      <c r="GDO158" s="121"/>
      <c r="GDP158" s="122"/>
      <c r="GDQ158" s="121"/>
      <c r="GDR158" s="122"/>
      <c r="GDS158" s="121"/>
      <c r="GDT158" s="122"/>
      <c r="GDU158" s="124"/>
      <c r="GDV158" s="372"/>
      <c r="GDW158" s="373"/>
      <c r="GDX158" s="123"/>
      <c r="GDY158" s="121"/>
      <c r="GDZ158" s="122"/>
      <c r="GEA158" s="121"/>
      <c r="GEB158" s="122"/>
      <c r="GEC158" s="121"/>
      <c r="GED158" s="122"/>
      <c r="GEE158" s="121"/>
      <c r="GEF158" s="122"/>
      <c r="GEG158" s="121"/>
      <c r="GEH158" s="122"/>
      <c r="GEI158" s="124"/>
      <c r="GEJ158" s="372"/>
      <c r="GEK158" s="373"/>
      <c r="GEL158" s="123"/>
      <c r="GEM158" s="121"/>
      <c r="GEN158" s="122"/>
      <c r="GEO158" s="121"/>
      <c r="GEP158" s="122"/>
      <c r="GEQ158" s="121"/>
      <c r="GER158" s="122"/>
      <c r="GES158" s="121"/>
      <c r="GET158" s="122"/>
      <c r="GEU158" s="121"/>
      <c r="GEV158" s="122"/>
      <c r="GEW158" s="124"/>
      <c r="GEX158" s="372"/>
      <c r="GEY158" s="373"/>
      <c r="GEZ158" s="123"/>
      <c r="GFA158" s="121"/>
      <c r="GFB158" s="122"/>
      <c r="GFC158" s="121"/>
      <c r="GFD158" s="122"/>
      <c r="GFE158" s="121"/>
      <c r="GFF158" s="122"/>
      <c r="GFG158" s="121"/>
      <c r="GFH158" s="122"/>
      <c r="GFI158" s="121"/>
      <c r="GFJ158" s="122"/>
      <c r="GFK158" s="124"/>
      <c r="GFL158" s="372"/>
      <c r="GFM158" s="373"/>
      <c r="GFN158" s="123"/>
      <c r="GFO158" s="121"/>
      <c r="GFP158" s="122"/>
      <c r="GFQ158" s="121"/>
      <c r="GFR158" s="122"/>
      <c r="GFS158" s="121"/>
      <c r="GFT158" s="122"/>
      <c r="GFU158" s="121"/>
      <c r="GFV158" s="122"/>
      <c r="GFW158" s="121"/>
      <c r="GFX158" s="122"/>
      <c r="GFY158" s="124"/>
      <c r="GFZ158" s="372"/>
      <c r="GGA158" s="373"/>
      <c r="GGB158" s="123"/>
      <c r="GGC158" s="121"/>
      <c r="GGD158" s="122"/>
      <c r="GGE158" s="121"/>
      <c r="GGF158" s="122"/>
      <c r="GGG158" s="121"/>
      <c r="GGH158" s="122"/>
      <c r="GGI158" s="121"/>
      <c r="GGJ158" s="122"/>
      <c r="GGK158" s="121"/>
      <c r="GGL158" s="122"/>
      <c r="GGM158" s="124"/>
      <c r="GGN158" s="372"/>
      <c r="GGO158" s="373"/>
      <c r="GGP158" s="123"/>
      <c r="GGQ158" s="121"/>
      <c r="GGR158" s="122"/>
      <c r="GGS158" s="121"/>
      <c r="GGT158" s="122"/>
      <c r="GGU158" s="121"/>
      <c r="GGV158" s="122"/>
      <c r="GGW158" s="121"/>
      <c r="GGX158" s="122"/>
      <c r="GGY158" s="121"/>
      <c r="GGZ158" s="122"/>
      <c r="GHA158" s="124"/>
      <c r="GHB158" s="372"/>
      <c r="GHC158" s="373"/>
      <c r="GHD158" s="123"/>
      <c r="GHE158" s="121"/>
      <c r="GHF158" s="122"/>
      <c r="GHG158" s="121"/>
      <c r="GHH158" s="122"/>
      <c r="GHI158" s="121"/>
      <c r="GHJ158" s="122"/>
      <c r="GHK158" s="121"/>
      <c r="GHL158" s="122"/>
      <c r="GHM158" s="121"/>
      <c r="GHN158" s="122"/>
      <c r="GHO158" s="124"/>
      <c r="GHP158" s="372"/>
      <c r="GHQ158" s="373"/>
      <c r="GHR158" s="123"/>
      <c r="GHS158" s="121"/>
      <c r="GHT158" s="122"/>
      <c r="GHU158" s="121"/>
      <c r="GHV158" s="122"/>
      <c r="GHW158" s="121"/>
      <c r="GHX158" s="122"/>
      <c r="GHY158" s="121"/>
      <c r="GHZ158" s="122"/>
      <c r="GIA158" s="121"/>
      <c r="GIB158" s="122"/>
      <c r="GIC158" s="124"/>
      <c r="GID158" s="372"/>
      <c r="GIE158" s="373"/>
      <c r="GIF158" s="123"/>
      <c r="GIG158" s="121"/>
      <c r="GIH158" s="122"/>
      <c r="GII158" s="121"/>
      <c r="GIJ158" s="122"/>
      <c r="GIK158" s="121"/>
      <c r="GIL158" s="122"/>
      <c r="GIM158" s="121"/>
      <c r="GIN158" s="122"/>
      <c r="GIO158" s="121"/>
      <c r="GIP158" s="122"/>
      <c r="GIQ158" s="124"/>
      <c r="GIR158" s="372"/>
      <c r="GIS158" s="373"/>
      <c r="GIT158" s="123"/>
      <c r="GIU158" s="121"/>
      <c r="GIV158" s="122"/>
      <c r="GIW158" s="121"/>
      <c r="GIX158" s="122"/>
      <c r="GIY158" s="121"/>
      <c r="GIZ158" s="122"/>
      <c r="GJA158" s="121"/>
      <c r="GJB158" s="122"/>
      <c r="GJC158" s="121"/>
      <c r="GJD158" s="122"/>
      <c r="GJE158" s="124"/>
      <c r="GJF158" s="372"/>
      <c r="GJG158" s="373"/>
      <c r="GJH158" s="123"/>
      <c r="GJI158" s="121"/>
      <c r="GJJ158" s="122"/>
      <c r="GJK158" s="121"/>
      <c r="GJL158" s="122"/>
      <c r="GJM158" s="121"/>
      <c r="GJN158" s="122"/>
      <c r="GJO158" s="121"/>
      <c r="GJP158" s="122"/>
      <c r="GJQ158" s="121"/>
      <c r="GJR158" s="122"/>
      <c r="GJS158" s="124"/>
      <c r="GJT158" s="372"/>
      <c r="GJU158" s="373"/>
      <c r="GJV158" s="123"/>
      <c r="GJW158" s="121"/>
      <c r="GJX158" s="122"/>
      <c r="GJY158" s="121"/>
      <c r="GJZ158" s="122"/>
      <c r="GKA158" s="121"/>
      <c r="GKB158" s="122"/>
      <c r="GKC158" s="121"/>
      <c r="GKD158" s="122"/>
      <c r="GKE158" s="121"/>
      <c r="GKF158" s="122"/>
      <c r="GKG158" s="124"/>
      <c r="GKH158" s="372"/>
      <c r="GKI158" s="373"/>
      <c r="GKJ158" s="123"/>
      <c r="GKK158" s="121"/>
      <c r="GKL158" s="122"/>
      <c r="GKM158" s="121"/>
      <c r="GKN158" s="122"/>
      <c r="GKO158" s="121"/>
      <c r="GKP158" s="122"/>
      <c r="GKQ158" s="121"/>
      <c r="GKR158" s="122"/>
      <c r="GKS158" s="121"/>
      <c r="GKT158" s="122"/>
      <c r="GKU158" s="124"/>
      <c r="GKV158" s="372"/>
      <c r="GKW158" s="373"/>
      <c r="GKX158" s="123"/>
      <c r="GKY158" s="121"/>
      <c r="GKZ158" s="122"/>
      <c r="GLA158" s="121"/>
      <c r="GLB158" s="122"/>
      <c r="GLC158" s="121"/>
      <c r="GLD158" s="122"/>
      <c r="GLE158" s="121"/>
      <c r="GLF158" s="122"/>
      <c r="GLG158" s="121"/>
      <c r="GLH158" s="122"/>
      <c r="GLI158" s="124"/>
      <c r="GLJ158" s="372"/>
      <c r="GLK158" s="373"/>
      <c r="GLL158" s="123"/>
      <c r="GLM158" s="121"/>
      <c r="GLN158" s="122"/>
      <c r="GLO158" s="121"/>
      <c r="GLP158" s="122"/>
      <c r="GLQ158" s="121"/>
      <c r="GLR158" s="122"/>
      <c r="GLS158" s="121"/>
      <c r="GLT158" s="122"/>
      <c r="GLU158" s="121"/>
      <c r="GLV158" s="122"/>
      <c r="GLW158" s="124"/>
      <c r="GLX158" s="372"/>
      <c r="GLY158" s="373"/>
      <c r="GLZ158" s="123"/>
      <c r="GMA158" s="121"/>
      <c r="GMB158" s="122"/>
      <c r="GMC158" s="121"/>
      <c r="GMD158" s="122"/>
      <c r="GME158" s="121"/>
      <c r="GMF158" s="122"/>
      <c r="GMG158" s="121"/>
      <c r="GMH158" s="122"/>
      <c r="GMI158" s="121"/>
      <c r="GMJ158" s="122"/>
      <c r="GMK158" s="124"/>
      <c r="GML158" s="372"/>
      <c r="GMM158" s="373"/>
      <c r="GMN158" s="123"/>
      <c r="GMO158" s="121"/>
      <c r="GMP158" s="122"/>
      <c r="GMQ158" s="121"/>
      <c r="GMR158" s="122"/>
      <c r="GMS158" s="121"/>
      <c r="GMT158" s="122"/>
      <c r="GMU158" s="121"/>
      <c r="GMV158" s="122"/>
      <c r="GMW158" s="121"/>
      <c r="GMX158" s="122"/>
      <c r="GMY158" s="124"/>
      <c r="GMZ158" s="372"/>
      <c r="GNA158" s="373"/>
      <c r="GNB158" s="123"/>
      <c r="GNC158" s="121"/>
      <c r="GND158" s="122"/>
      <c r="GNE158" s="121"/>
      <c r="GNF158" s="122"/>
      <c r="GNG158" s="121"/>
      <c r="GNH158" s="122"/>
      <c r="GNI158" s="121"/>
      <c r="GNJ158" s="122"/>
      <c r="GNK158" s="121"/>
      <c r="GNL158" s="122"/>
      <c r="GNM158" s="124"/>
      <c r="GNN158" s="372"/>
      <c r="GNO158" s="373"/>
      <c r="GNP158" s="123"/>
      <c r="GNQ158" s="121"/>
      <c r="GNR158" s="122"/>
      <c r="GNS158" s="121"/>
      <c r="GNT158" s="122"/>
      <c r="GNU158" s="121"/>
      <c r="GNV158" s="122"/>
      <c r="GNW158" s="121"/>
      <c r="GNX158" s="122"/>
      <c r="GNY158" s="121"/>
      <c r="GNZ158" s="122"/>
      <c r="GOA158" s="124"/>
      <c r="GOB158" s="372"/>
      <c r="GOC158" s="373"/>
      <c r="GOD158" s="123"/>
      <c r="GOE158" s="121"/>
      <c r="GOF158" s="122"/>
      <c r="GOG158" s="121"/>
      <c r="GOH158" s="122"/>
      <c r="GOI158" s="121"/>
      <c r="GOJ158" s="122"/>
      <c r="GOK158" s="121"/>
      <c r="GOL158" s="122"/>
      <c r="GOM158" s="121"/>
      <c r="GON158" s="122"/>
      <c r="GOO158" s="124"/>
      <c r="GOP158" s="372"/>
      <c r="GOQ158" s="373"/>
      <c r="GOR158" s="123"/>
      <c r="GOS158" s="121"/>
      <c r="GOT158" s="122"/>
      <c r="GOU158" s="121"/>
      <c r="GOV158" s="122"/>
      <c r="GOW158" s="121"/>
      <c r="GOX158" s="122"/>
      <c r="GOY158" s="121"/>
      <c r="GOZ158" s="122"/>
      <c r="GPA158" s="121"/>
      <c r="GPB158" s="122"/>
      <c r="GPC158" s="124"/>
      <c r="GPD158" s="372"/>
      <c r="GPE158" s="373"/>
      <c r="GPF158" s="123"/>
      <c r="GPG158" s="121"/>
      <c r="GPH158" s="122"/>
      <c r="GPI158" s="121"/>
      <c r="GPJ158" s="122"/>
      <c r="GPK158" s="121"/>
      <c r="GPL158" s="122"/>
      <c r="GPM158" s="121"/>
      <c r="GPN158" s="122"/>
      <c r="GPO158" s="121"/>
      <c r="GPP158" s="122"/>
      <c r="GPQ158" s="124"/>
      <c r="GPR158" s="372"/>
      <c r="GPS158" s="373"/>
      <c r="GPT158" s="123"/>
      <c r="GPU158" s="121"/>
      <c r="GPV158" s="122"/>
      <c r="GPW158" s="121"/>
      <c r="GPX158" s="122"/>
      <c r="GPY158" s="121"/>
      <c r="GPZ158" s="122"/>
      <c r="GQA158" s="121"/>
      <c r="GQB158" s="122"/>
      <c r="GQC158" s="121"/>
      <c r="GQD158" s="122"/>
      <c r="GQE158" s="124"/>
      <c r="GQF158" s="372"/>
      <c r="GQG158" s="373"/>
      <c r="GQH158" s="123"/>
      <c r="GQI158" s="121"/>
      <c r="GQJ158" s="122"/>
      <c r="GQK158" s="121"/>
      <c r="GQL158" s="122"/>
      <c r="GQM158" s="121"/>
      <c r="GQN158" s="122"/>
      <c r="GQO158" s="121"/>
      <c r="GQP158" s="122"/>
      <c r="GQQ158" s="121"/>
      <c r="GQR158" s="122"/>
      <c r="GQS158" s="124"/>
      <c r="GQT158" s="372"/>
      <c r="GQU158" s="373"/>
      <c r="GQV158" s="123"/>
      <c r="GQW158" s="121"/>
      <c r="GQX158" s="122"/>
      <c r="GQY158" s="121"/>
      <c r="GQZ158" s="122"/>
      <c r="GRA158" s="121"/>
      <c r="GRB158" s="122"/>
      <c r="GRC158" s="121"/>
      <c r="GRD158" s="122"/>
      <c r="GRE158" s="121"/>
      <c r="GRF158" s="122"/>
      <c r="GRG158" s="124"/>
      <c r="GRH158" s="372"/>
      <c r="GRI158" s="373"/>
      <c r="GRJ158" s="123"/>
      <c r="GRK158" s="121"/>
      <c r="GRL158" s="122"/>
      <c r="GRM158" s="121"/>
      <c r="GRN158" s="122"/>
      <c r="GRO158" s="121"/>
      <c r="GRP158" s="122"/>
      <c r="GRQ158" s="121"/>
      <c r="GRR158" s="122"/>
      <c r="GRS158" s="121"/>
      <c r="GRT158" s="122"/>
      <c r="GRU158" s="124"/>
      <c r="GRV158" s="372"/>
      <c r="GRW158" s="373"/>
      <c r="GRX158" s="123"/>
      <c r="GRY158" s="121"/>
      <c r="GRZ158" s="122"/>
      <c r="GSA158" s="121"/>
      <c r="GSB158" s="122"/>
      <c r="GSC158" s="121"/>
      <c r="GSD158" s="122"/>
      <c r="GSE158" s="121"/>
      <c r="GSF158" s="122"/>
      <c r="GSG158" s="121"/>
      <c r="GSH158" s="122"/>
      <c r="GSI158" s="124"/>
      <c r="GSJ158" s="372"/>
      <c r="GSK158" s="373"/>
      <c r="GSL158" s="123"/>
      <c r="GSM158" s="121"/>
      <c r="GSN158" s="122"/>
      <c r="GSO158" s="121"/>
      <c r="GSP158" s="122"/>
      <c r="GSQ158" s="121"/>
      <c r="GSR158" s="122"/>
      <c r="GSS158" s="121"/>
      <c r="GST158" s="122"/>
      <c r="GSU158" s="121"/>
      <c r="GSV158" s="122"/>
      <c r="GSW158" s="124"/>
      <c r="GSX158" s="372"/>
      <c r="GSY158" s="373"/>
      <c r="GSZ158" s="123"/>
      <c r="GTA158" s="121"/>
      <c r="GTB158" s="122"/>
      <c r="GTC158" s="121"/>
      <c r="GTD158" s="122"/>
      <c r="GTE158" s="121"/>
      <c r="GTF158" s="122"/>
      <c r="GTG158" s="121"/>
      <c r="GTH158" s="122"/>
      <c r="GTI158" s="121"/>
      <c r="GTJ158" s="122"/>
      <c r="GTK158" s="124"/>
      <c r="GTL158" s="372"/>
      <c r="GTM158" s="373"/>
      <c r="GTN158" s="123"/>
      <c r="GTO158" s="121"/>
      <c r="GTP158" s="122"/>
      <c r="GTQ158" s="121"/>
      <c r="GTR158" s="122"/>
      <c r="GTS158" s="121"/>
      <c r="GTT158" s="122"/>
      <c r="GTU158" s="121"/>
      <c r="GTV158" s="122"/>
      <c r="GTW158" s="121"/>
      <c r="GTX158" s="122"/>
      <c r="GTY158" s="124"/>
      <c r="GTZ158" s="372"/>
      <c r="GUA158" s="373"/>
      <c r="GUB158" s="123"/>
      <c r="GUC158" s="121"/>
      <c r="GUD158" s="122"/>
      <c r="GUE158" s="121"/>
      <c r="GUF158" s="122"/>
      <c r="GUG158" s="121"/>
      <c r="GUH158" s="122"/>
      <c r="GUI158" s="121"/>
      <c r="GUJ158" s="122"/>
      <c r="GUK158" s="121"/>
      <c r="GUL158" s="122"/>
      <c r="GUM158" s="124"/>
      <c r="GUN158" s="372"/>
      <c r="GUO158" s="373"/>
      <c r="GUP158" s="123"/>
      <c r="GUQ158" s="121"/>
      <c r="GUR158" s="122"/>
      <c r="GUS158" s="121"/>
      <c r="GUT158" s="122"/>
      <c r="GUU158" s="121"/>
      <c r="GUV158" s="122"/>
      <c r="GUW158" s="121"/>
      <c r="GUX158" s="122"/>
      <c r="GUY158" s="121"/>
      <c r="GUZ158" s="122"/>
      <c r="GVA158" s="124"/>
      <c r="GVB158" s="372"/>
      <c r="GVC158" s="373"/>
      <c r="GVD158" s="123"/>
      <c r="GVE158" s="121"/>
      <c r="GVF158" s="122"/>
      <c r="GVG158" s="121"/>
      <c r="GVH158" s="122"/>
      <c r="GVI158" s="121"/>
      <c r="GVJ158" s="122"/>
      <c r="GVK158" s="121"/>
      <c r="GVL158" s="122"/>
      <c r="GVM158" s="121"/>
      <c r="GVN158" s="122"/>
      <c r="GVO158" s="124"/>
      <c r="GVP158" s="372"/>
      <c r="GVQ158" s="373"/>
      <c r="GVR158" s="123"/>
      <c r="GVS158" s="121"/>
      <c r="GVT158" s="122"/>
      <c r="GVU158" s="121"/>
      <c r="GVV158" s="122"/>
      <c r="GVW158" s="121"/>
      <c r="GVX158" s="122"/>
      <c r="GVY158" s="121"/>
      <c r="GVZ158" s="122"/>
      <c r="GWA158" s="121"/>
      <c r="GWB158" s="122"/>
      <c r="GWC158" s="124"/>
      <c r="GWD158" s="372"/>
      <c r="GWE158" s="373"/>
      <c r="GWF158" s="123"/>
      <c r="GWG158" s="121"/>
      <c r="GWH158" s="122"/>
      <c r="GWI158" s="121"/>
      <c r="GWJ158" s="122"/>
      <c r="GWK158" s="121"/>
      <c r="GWL158" s="122"/>
      <c r="GWM158" s="121"/>
      <c r="GWN158" s="122"/>
      <c r="GWO158" s="121"/>
      <c r="GWP158" s="122"/>
      <c r="GWQ158" s="124"/>
      <c r="GWR158" s="372"/>
      <c r="GWS158" s="373"/>
      <c r="GWT158" s="123"/>
      <c r="GWU158" s="121"/>
      <c r="GWV158" s="122"/>
      <c r="GWW158" s="121"/>
      <c r="GWX158" s="122"/>
      <c r="GWY158" s="121"/>
      <c r="GWZ158" s="122"/>
      <c r="GXA158" s="121"/>
      <c r="GXB158" s="122"/>
      <c r="GXC158" s="121"/>
      <c r="GXD158" s="122"/>
      <c r="GXE158" s="124"/>
      <c r="GXF158" s="372"/>
      <c r="GXG158" s="373"/>
      <c r="GXH158" s="123"/>
      <c r="GXI158" s="121"/>
      <c r="GXJ158" s="122"/>
      <c r="GXK158" s="121"/>
      <c r="GXL158" s="122"/>
      <c r="GXM158" s="121"/>
      <c r="GXN158" s="122"/>
      <c r="GXO158" s="121"/>
      <c r="GXP158" s="122"/>
      <c r="GXQ158" s="121"/>
      <c r="GXR158" s="122"/>
      <c r="GXS158" s="124"/>
      <c r="GXT158" s="372"/>
      <c r="GXU158" s="373"/>
      <c r="GXV158" s="123"/>
      <c r="GXW158" s="121"/>
      <c r="GXX158" s="122"/>
      <c r="GXY158" s="121"/>
      <c r="GXZ158" s="122"/>
      <c r="GYA158" s="121"/>
      <c r="GYB158" s="122"/>
      <c r="GYC158" s="121"/>
      <c r="GYD158" s="122"/>
      <c r="GYE158" s="121"/>
      <c r="GYF158" s="122"/>
      <c r="GYG158" s="124"/>
      <c r="GYH158" s="372"/>
      <c r="GYI158" s="373"/>
      <c r="GYJ158" s="123"/>
      <c r="GYK158" s="121"/>
      <c r="GYL158" s="122"/>
      <c r="GYM158" s="121"/>
      <c r="GYN158" s="122"/>
      <c r="GYO158" s="121"/>
      <c r="GYP158" s="122"/>
      <c r="GYQ158" s="121"/>
      <c r="GYR158" s="122"/>
      <c r="GYS158" s="121"/>
      <c r="GYT158" s="122"/>
      <c r="GYU158" s="124"/>
      <c r="GYV158" s="372"/>
      <c r="GYW158" s="373"/>
      <c r="GYX158" s="123"/>
      <c r="GYY158" s="121"/>
      <c r="GYZ158" s="122"/>
      <c r="GZA158" s="121"/>
      <c r="GZB158" s="122"/>
      <c r="GZC158" s="121"/>
      <c r="GZD158" s="122"/>
      <c r="GZE158" s="121"/>
      <c r="GZF158" s="122"/>
      <c r="GZG158" s="121"/>
      <c r="GZH158" s="122"/>
      <c r="GZI158" s="124"/>
      <c r="GZJ158" s="372"/>
      <c r="GZK158" s="373"/>
      <c r="GZL158" s="123"/>
      <c r="GZM158" s="121"/>
      <c r="GZN158" s="122"/>
      <c r="GZO158" s="121"/>
      <c r="GZP158" s="122"/>
      <c r="GZQ158" s="121"/>
      <c r="GZR158" s="122"/>
      <c r="GZS158" s="121"/>
      <c r="GZT158" s="122"/>
      <c r="GZU158" s="121"/>
      <c r="GZV158" s="122"/>
      <c r="GZW158" s="124"/>
      <c r="GZX158" s="372"/>
      <c r="GZY158" s="373"/>
      <c r="GZZ158" s="123"/>
      <c r="HAA158" s="121"/>
      <c r="HAB158" s="122"/>
      <c r="HAC158" s="121"/>
      <c r="HAD158" s="122"/>
      <c r="HAE158" s="121"/>
      <c r="HAF158" s="122"/>
      <c r="HAG158" s="121"/>
      <c r="HAH158" s="122"/>
      <c r="HAI158" s="121"/>
      <c r="HAJ158" s="122"/>
      <c r="HAK158" s="124"/>
      <c r="HAL158" s="372"/>
      <c r="HAM158" s="373"/>
      <c r="HAN158" s="123"/>
      <c r="HAO158" s="121"/>
      <c r="HAP158" s="122"/>
      <c r="HAQ158" s="121"/>
      <c r="HAR158" s="122"/>
      <c r="HAS158" s="121"/>
      <c r="HAT158" s="122"/>
      <c r="HAU158" s="121"/>
      <c r="HAV158" s="122"/>
      <c r="HAW158" s="121"/>
      <c r="HAX158" s="122"/>
      <c r="HAY158" s="124"/>
      <c r="HAZ158" s="372"/>
      <c r="HBA158" s="373"/>
      <c r="HBB158" s="123"/>
      <c r="HBC158" s="121"/>
      <c r="HBD158" s="122"/>
      <c r="HBE158" s="121"/>
      <c r="HBF158" s="122"/>
      <c r="HBG158" s="121"/>
      <c r="HBH158" s="122"/>
      <c r="HBI158" s="121"/>
      <c r="HBJ158" s="122"/>
      <c r="HBK158" s="121"/>
      <c r="HBL158" s="122"/>
      <c r="HBM158" s="124"/>
      <c r="HBN158" s="372"/>
      <c r="HBO158" s="373"/>
      <c r="HBP158" s="123"/>
      <c r="HBQ158" s="121"/>
      <c r="HBR158" s="122"/>
      <c r="HBS158" s="121"/>
      <c r="HBT158" s="122"/>
      <c r="HBU158" s="121"/>
      <c r="HBV158" s="122"/>
      <c r="HBW158" s="121"/>
      <c r="HBX158" s="122"/>
      <c r="HBY158" s="121"/>
      <c r="HBZ158" s="122"/>
      <c r="HCA158" s="124"/>
      <c r="HCB158" s="372"/>
      <c r="HCC158" s="373"/>
      <c r="HCD158" s="123"/>
      <c r="HCE158" s="121"/>
      <c r="HCF158" s="122"/>
      <c r="HCG158" s="121"/>
      <c r="HCH158" s="122"/>
      <c r="HCI158" s="121"/>
      <c r="HCJ158" s="122"/>
      <c r="HCK158" s="121"/>
      <c r="HCL158" s="122"/>
      <c r="HCM158" s="121"/>
      <c r="HCN158" s="122"/>
      <c r="HCO158" s="124"/>
      <c r="HCP158" s="372"/>
      <c r="HCQ158" s="373"/>
      <c r="HCR158" s="123"/>
      <c r="HCS158" s="121"/>
      <c r="HCT158" s="122"/>
      <c r="HCU158" s="121"/>
      <c r="HCV158" s="122"/>
      <c r="HCW158" s="121"/>
      <c r="HCX158" s="122"/>
      <c r="HCY158" s="121"/>
      <c r="HCZ158" s="122"/>
      <c r="HDA158" s="121"/>
      <c r="HDB158" s="122"/>
      <c r="HDC158" s="124"/>
      <c r="HDD158" s="372"/>
      <c r="HDE158" s="373"/>
      <c r="HDF158" s="123"/>
      <c r="HDG158" s="121"/>
      <c r="HDH158" s="122"/>
      <c r="HDI158" s="121"/>
      <c r="HDJ158" s="122"/>
      <c r="HDK158" s="121"/>
      <c r="HDL158" s="122"/>
      <c r="HDM158" s="121"/>
      <c r="HDN158" s="122"/>
      <c r="HDO158" s="121"/>
      <c r="HDP158" s="122"/>
      <c r="HDQ158" s="124"/>
      <c r="HDR158" s="372"/>
      <c r="HDS158" s="373"/>
      <c r="HDT158" s="123"/>
      <c r="HDU158" s="121"/>
      <c r="HDV158" s="122"/>
      <c r="HDW158" s="121"/>
      <c r="HDX158" s="122"/>
      <c r="HDY158" s="121"/>
      <c r="HDZ158" s="122"/>
      <c r="HEA158" s="121"/>
      <c r="HEB158" s="122"/>
      <c r="HEC158" s="121"/>
      <c r="HED158" s="122"/>
      <c r="HEE158" s="124"/>
      <c r="HEF158" s="372"/>
      <c r="HEG158" s="373"/>
      <c r="HEH158" s="123"/>
      <c r="HEI158" s="121"/>
      <c r="HEJ158" s="122"/>
      <c r="HEK158" s="121"/>
      <c r="HEL158" s="122"/>
      <c r="HEM158" s="121"/>
      <c r="HEN158" s="122"/>
      <c r="HEO158" s="121"/>
      <c r="HEP158" s="122"/>
      <c r="HEQ158" s="121"/>
      <c r="HER158" s="122"/>
      <c r="HES158" s="124"/>
      <c r="HET158" s="372"/>
      <c r="HEU158" s="373"/>
      <c r="HEV158" s="123"/>
      <c r="HEW158" s="121"/>
      <c r="HEX158" s="122"/>
      <c r="HEY158" s="121"/>
      <c r="HEZ158" s="122"/>
      <c r="HFA158" s="121"/>
      <c r="HFB158" s="122"/>
      <c r="HFC158" s="121"/>
      <c r="HFD158" s="122"/>
      <c r="HFE158" s="121"/>
      <c r="HFF158" s="122"/>
      <c r="HFG158" s="124"/>
      <c r="HFH158" s="372"/>
      <c r="HFI158" s="373"/>
      <c r="HFJ158" s="123"/>
      <c r="HFK158" s="121"/>
      <c r="HFL158" s="122"/>
      <c r="HFM158" s="121"/>
      <c r="HFN158" s="122"/>
      <c r="HFO158" s="121"/>
      <c r="HFP158" s="122"/>
      <c r="HFQ158" s="121"/>
      <c r="HFR158" s="122"/>
      <c r="HFS158" s="121"/>
      <c r="HFT158" s="122"/>
      <c r="HFU158" s="124"/>
      <c r="HFV158" s="372"/>
      <c r="HFW158" s="373"/>
      <c r="HFX158" s="123"/>
      <c r="HFY158" s="121"/>
      <c r="HFZ158" s="122"/>
      <c r="HGA158" s="121"/>
      <c r="HGB158" s="122"/>
      <c r="HGC158" s="121"/>
      <c r="HGD158" s="122"/>
      <c r="HGE158" s="121"/>
      <c r="HGF158" s="122"/>
      <c r="HGG158" s="121"/>
      <c r="HGH158" s="122"/>
      <c r="HGI158" s="124"/>
      <c r="HGJ158" s="372"/>
      <c r="HGK158" s="373"/>
      <c r="HGL158" s="123"/>
      <c r="HGM158" s="121"/>
      <c r="HGN158" s="122"/>
      <c r="HGO158" s="121"/>
      <c r="HGP158" s="122"/>
      <c r="HGQ158" s="121"/>
      <c r="HGR158" s="122"/>
      <c r="HGS158" s="121"/>
      <c r="HGT158" s="122"/>
      <c r="HGU158" s="121"/>
      <c r="HGV158" s="122"/>
      <c r="HGW158" s="124"/>
      <c r="HGX158" s="372"/>
      <c r="HGY158" s="373"/>
      <c r="HGZ158" s="123"/>
      <c r="HHA158" s="121"/>
      <c r="HHB158" s="122"/>
      <c r="HHC158" s="121"/>
      <c r="HHD158" s="122"/>
      <c r="HHE158" s="121"/>
      <c r="HHF158" s="122"/>
      <c r="HHG158" s="121"/>
      <c r="HHH158" s="122"/>
      <c r="HHI158" s="121"/>
      <c r="HHJ158" s="122"/>
      <c r="HHK158" s="124"/>
      <c r="HHL158" s="372"/>
      <c r="HHM158" s="373"/>
      <c r="HHN158" s="123"/>
      <c r="HHO158" s="121"/>
      <c r="HHP158" s="122"/>
      <c r="HHQ158" s="121"/>
      <c r="HHR158" s="122"/>
      <c r="HHS158" s="121"/>
      <c r="HHT158" s="122"/>
      <c r="HHU158" s="121"/>
      <c r="HHV158" s="122"/>
      <c r="HHW158" s="121"/>
      <c r="HHX158" s="122"/>
      <c r="HHY158" s="124"/>
      <c r="HHZ158" s="372"/>
      <c r="HIA158" s="373"/>
      <c r="HIB158" s="123"/>
      <c r="HIC158" s="121"/>
      <c r="HID158" s="122"/>
      <c r="HIE158" s="121"/>
      <c r="HIF158" s="122"/>
      <c r="HIG158" s="121"/>
      <c r="HIH158" s="122"/>
      <c r="HII158" s="121"/>
      <c r="HIJ158" s="122"/>
      <c r="HIK158" s="121"/>
      <c r="HIL158" s="122"/>
      <c r="HIM158" s="124"/>
      <c r="HIN158" s="372"/>
      <c r="HIO158" s="373"/>
      <c r="HIP158" s="123"/>
      <c r="HIQ158" s="121"/>
      <c r="HIR158" s="122"/>
      <c r="HIS158" s="121"/>
      <c r="HIT158" s="122"/>
      <c r="HIU158" s="121"/>
      <c r="HIV158" s="122"/>
      <c r="HIW158" s="121"/>
      <c r="HIX158" s="122"/>
      <c r="HIY158" s="121"/>
      <c r="HIZ158" s="122"/>
      <c r="HJA158" s="124"/>
      <c r="HJB158" s="372"/>
      <c r="HJC158" s="373"/>
      <c r="HJD158" s="123"/>
      <c r="HJE158" s="121"/>
      <c r="HJF158" s="122"/>
      <c r="HJG158" s="121"/>
      <c r="HJH158" s="122"/>
      <c r="HJI158" s="121"/>
      <c r="HJJ158" s="122"/>
      <c r="HJK158" s="121"/>
      <c r="HJL158" s="122"/>
      <c r="HJM158" s="121"/>
      <c r="HJN158" s="122"/>
      <c r="HJO158" s="124"/>
      <c r="HJP158" s="372"/>
      <c r="HJQ158" s="373"/>
      <c r="HJR158" s="123"/>
      <c r="HJS158" s="121"/>
      <c r="HJT158" s="122"/>
      <c r="HJU158" s="121"/>
      <c r="HJV158" s="122"/>
      <c r="HJW158" s="121"/>
      <c r="HJX158" s="122"/>
      <c r="HJY158" s="121"/>
      <c r="HJZ158" s="122"/>
      <c r="HKA158" s="121"/>
      <c r="HKB158" s="122"/>
      <c r="HKC158" s="124"/>
      <c r="HKD158" s="372"/>
      <c r="HKE158" s="373"/>
      <c r="HKF158" s="123"/>
      <c r="HKG158" s="121"/>
      <c r="HKH158" s="122"/>
      <c r="HKI158" s="121"/>
      <c r="HKJ158" s="122"/>
      <c r="HKK158" s="121"/>
      <c r="HKL158" s="122"/>
      <c r="HKM158" s="121"/>
      <c r="HKN158" s="122"/>
      <c r="HKO158" s="121"/>
      <c r="HKP158" s="122"/>
      <c r="HKQ158" s="124"/>
      <c r="HKR158" s="372"/>
      <c r="HKS158" s="373"/>
      <c r="HKT158" s="123"/>
      <c r="HKU158" s="121"/>
      <c r="HKV158" s="122"/>
      <c r="HKW158" s="121"/>
      <c r="HKX158" s="122"/>
      <c r="HKY158" s="121"/>
      <c r="HKZ158" s="122"/>
      <c r="HLA158" s="121"/>
      <c r="HLB158" s="122"/>
      <c r="HLC158" s="121"/>
      <c r="HLD158" s="122"/>
      <c r="HLE158" s="124"/>
      <c r="HLF158" s="372"/>
      <c r="HLG158" s="373"/>
      <c r="HLH158" s="123"/>
      <c r="HLI158" s="121"/>
      <c r="HLJ158" s="122"/>
      <c r="HLK158" s="121"/>
      <c r="HLL158" s="122"/>
      <c r="HLM158" s="121"/>
      <c r="HLN158" s="122"/>
      <c r="HLO158" s="121"/>
      <c r="HLP158" s="122"/>
      <c r="HLQ158" s="121"/>
      <c r="HLR158" s="122"/>
      <c r="HLS158" s="124"/>
      <c r="HLT158" s="372"/>
      <c r="HLU158" s="373"/>
      <c r="HLV158" s="123"/>
      <c r="HLW158" s="121"/>
      <c r="HLX158" s="122"/>
      <c r="HLY158" s="121"/>
      <c r="HLZ158" s="122"/>
      <c r="HMA158" s="121"/>
      <c r="HMB158" s="122"/>
      <c r="HMC158" s="121"/>
      <c r="HMD158" s="122"/>
      <c r="HME158" s="121"/>
      <c r="HMF158" s="122"/>
      <c r="HMG158" s="124"/>
      <c r="HMH158" s="372"/>
      <c r="HMI158" s="373"/>
      <c r="HMJ158" s="123"/>
      <c r="HMK158" s="121"/>
      <c r="HML158" s="122"/>
      <c r="HMM158" s="121"/>
      <c r="HMN158" s="122"/>
      <c r="HMO158" s="121"/>
      <c r="HMP158" s="122"/>
      <c r="HMQ158" s="121"/>
      <c r="HMR158" s="122"/>
      <c r="HMS158" s="121"/>
      <c r="HMT158" s="122"/>
      <c r="HMU158" s="124"/>
      <c r="HMV158" s="372"/>
      <c r="HMW158" s="373"/>
      <c r="HMX158" s="123"/>
      <c r="HMY158" s="121"/>
      <c r="HMZ158" s="122"/>
      <c r="HNA158" s="121"/>
      <c r="HNB158" s="122"/>
      <c r="HNC158" s="121"/>
      <c r="HND158" s="122"/>
      <c r="HNE158" s="121"/>
      <c r="HNF158" s="122"/>
      <c r="HNG158" s="121"/>
      <c r="HNH158" s="122"/>
      <c r="HNI158" s="124"/>
      <c r="HNJ158" s="372"/>
      <c r="HNK158" s="373"/>
      <c r="HNL158" s="123"/>
      <c r="HNM158" s="121"/>
      <c r="HNN158" s="122"/>
      <c r="HNO158" s="121"/>
      <c r="HNP158" s="122"/>
      <c r="HNQ158" s="121"/>
      <c r="HNR158" s="122"/>
      <c r="HNS158" s="121"/>
      <c r="HNT158" s="122"/>
      <c r="HNU158" s="121"/>
      <c r="HNV158" s="122"/>
      <c r="HNW158" s="124"/>
      <c r="HNX158" s="372"/>
      <c r="HNY158" s="373"/>
      <c r="HNZ158" s="123"/>
      <c r="HOA158" s="121"/>
      <c r="HOB158" s="122"/>
      <c r="HOC158" s="121"/>
      <c r="HOD158" s="122"/>
      <c r="HOE158" s="121"/>
      <c r="HOF158" s="122"/>
      <c r="HOG158" s="121"/>
      <c r="HOH158" s="122"/>
      <c r="HOI158" s="121"/>
      <c r="HOJ158" s="122"/>
      <c r="HOK158" s="124"/>
      <c r="HOL158" s="372"/>
      <c r="HOM158" s="373"/>
      <c r="HON158" s="123"/>
      <c r="HOO158" s="121"/>
      <c r="HOP158" s="122"/>
      <c r="HOQ158" s="121"/>
      <c r="HOR158" s="122"/>
      <c r="HOS158" s="121"/>
      <c r="HOT158" s="122"/>
      <c r="HOU158" s="121"/>
      <c r="HOV158" s="122"/>
      <c r="HOW158" s="121"/>
      <c r="HOX158" s="122"/>
      <c r="HOY158" s="124"/>
      <c r="HOZ158" s="372"/>
      <c r="HPA158" s="373"/>
      <c r="HPB158" s="123"/>
      <c r="HPC158" s="121"/>
      <c r="HPD158" s="122"/>
      <c r="HPE158" s="121"/>
      <c r="HPF158" s="122"/>
      <c r="HPG158" s="121"/>
      <c r="HPH158" s="122"/>
      <c r="HPI158" s="121"/>
      <c r="HPJ158" s="122"/>
      <c r="HPK158" s="121"/>
      <c r="HPL158" s="122"/>
      <c r="HPM158" s="124"/>
      <c r="HPN158" s="372"/>
      <c r="HPO158" s="373"/>
      <c r="HPP158" s="123"/>
      <c r="HPQ158" s="121"/>
      <c r="HPR158" s="122"/>
      <c r="HPS158" s="121"/>
      <c r="HPT158" s="122"/>
      <c r="HPU158" s="121"/>
      <c r="HPV158" s="122"/>
      <c r="HPW158" s="121"/>
      <c r="HPX158" s="122"/>
      <c r="HPY158" s="121"/>
      <c r="HPZ158" s="122"/>
      <c r="HQA158" s="124"/>
      <c r="HQB158" s="372"/>
      <c r="HQC158" s="373"/>
      <c r="HQD158" s="123"/>
      <c r="HQE158" s="121"/>
      <c r="HQF158" s="122"/>
      <c r="HQG158" s="121"/>
      <c r="HQH158" s="122"/>
      <c r="HQI158" s="121"/>
      <c r="HQJ158" s="122"/>
      <c r="HQK158" s="121"/>
      <c r="HQL158" s="122"/>
      <c r="HQM158" s="121"/>
      <c r="HQN158" s="122"/>
      <c r="HQO158" s="124"/>
      <c r="HQP158" s="372"/>
      <c r="HQQ158" s="373"/>
      <c r="HQR158" s="123"/>
      <c r="HQS158" s="121"/>
      <c r="HQT158" s="122"/>
      <c r="HQU158" s="121"/>
      <c r="HQV158" s="122"/>
      <c r="HQW158" s="121"/>
      <c r="HQX158" s="122"/>
      <c r="HQY158" s="121"/>
      <c r="HQZ158" s="122"/>
      <c r="HRA158" s="121"/>
      <c r="HRB158" s="122"/>
      <c r="HRC158" s="124"/>
      <c r="HRD158" s="372"/>
      <c r="HRE158" s="373"/>
      <c r="HRF158" s="123"/>
      <c r="HRG158" s="121"/>
      <c r="HRH158" s="122"/>
      <c r="HRI158" s="121"/>
      <c r="HRJ158" s="122"/>
      <c r="HRK158" s="121"/>
      <c r="HRL158" s="122"/>
      <c r="HRM158" s="121"/>
      <c r="HRN158" s="122"/>
      <c r="HRO158" s="121"/>
      <c r="HRP158" s="122"/>
      <c r="HRQ158" s="124"/>
      <c r="HRR158" s="372"/>
      <c r="HRS158" s="373"/>
      <c r="HRT158" s="123"/>
      <c r="HRU158" s="121"/>
      <c r="HRV158" s="122"/>
      <c r="HRW158" s="121"/>
      <c r="HRX158" s="122"/>
      <c r="HRY158" s="121"/>
      <c r="HRZ158" s="122"/>
      <c r="HSA158" s="121"/>
      <c r="HSB158" s="122"/>
      <c r="HSC158" s="121"/>
      <c r="HSD158" s="122"/>
      <c r="HSE158" s="124"/>
      <c r="HSF158" s="372"/>
      <c r="HSG158" s="373"/>
      <c r="HSH158" s="123"/>
      <c r="HSI158" s="121"/>
      <c r="HSJ158" s="122"/>
      <c r="HSK158" s="121"/>
      <c r="HSL158" s="122"/>
      <c r="HSM158" s="121"/>
      <c r="HSN158" s="122"/>
      <c r="HSO158" s="121"/>
      <c r="HSP158" s="122"/>
      <c r="HSQ158" s="121"/>
      <c r="HSR158" s="122"/>
      <c r="HSS158" s="124"/>
      <c r="HST158" s="372"/>
      <c r="HSU158" s="373"/>
      <c r="HSV158" s="123"/>
      <c r="HSW158" s="121"/>
      <c r="HSX158" s="122"/>
      <c r="HSY158" s="121"/>
      <c r="HSZ158" s="122"/>
      <c r="HTA158" s="121"/>
      <c r="HTB158" s="122"/>
      <c r="HTC158" s="121"/>
      <c r="HTD158" s="122"/>
      <c r="HTE158" s="121"/>
      <c r="HTF158" s="122"/>
      <c r="HTG158" s="124"/>
      <c r="HTH158" s="372"/>
      <c r="HTI158" s="373"/>
      <c r="HTJ158" s="123"/>
      <c r="HTK158" s="121"/>
      <c r="HTL158" s="122"/>
      <c r="HTM158" s="121"/>
      <c r="HTN158" s="122"/>
      <c r="HTO158" s="121"/>
      <c r="HTP158" s="122"/>
      <c r="HTQ158" s="121"/>
      <c r="HTR158" s="122"/>
      <c r="HTS158" s="121"/>
      <c r="HTT158" s="122"/>
      <c r="HTU158" s="124"/>
      <c r="HTV158" s="372"/>
      <c r="HTW158" s="373"/>
      <c r="HTX158" s="123"/>
      <c r="HTY158" s="121"/>
      <c r="HTZ158" s="122"/>
      <c r="HUA158" s="121"/>
      <c r="HUB158" s="122"/>
      <c r="HUC158" s="121"/>
      <c r="HUD158" s="122"/>
      <c r="HUE158" s="121"/>
      <c r="HUF158" s="122"/>
      <c r="HUG158" s="121"/>
      <c r="HUH158" s="122"/>
      <c r="HUI158" s="124"/>
      <c r="HUJ158" s="372"/>
      <c r="HUK158" s="373"/>
      <c r="HUL158" s="123"/>
      <c r="HUM158" s="121"/>
      <c r="HUN158" s="122"/>
      <c r="HUO158" s="121"/>
      <c r="HUP158" s="122"/>
      <c r="HUQ158" s="121"/>
      <c r="HUR158" s="122"/>
      <c r="HUS158" s="121"/>
      <c r="HUT158" s="122"/>
      <c r="HUU158" s="121"/>
      <c r="HUV158" s="122"/>
      <c r="HUW158" s="124"/>
      <c r="HUX158" s="372"/>
      <c r="HUY158" s="373"/>
      <c r="HUZ158" s="123"/>
      <c r="HVA158" s="121"/>
      <c r="HVB158" s="122"/>
      <c r="HVC158" s="121"/>
      <c r="HVD158" s="122"/>
      <c r="HVE158" s="121"/>
      <c r="HVF158" s="122"/>
      <c r="HVG158" s="121"/>
      <c r="HVH158" s="122"/>
      <c r="HVI158" s="121"/>
      <c r="HVJ158" s="122"/>
      <c r="HVK158" s="124"/>
      <c r="HVL158" s="372"/>
      <c r="HVM158" s="373"/>
      <c r="HVN158" s="123"/>
      <c r="HVO158" s="121"/>
      <c r="HVP158" s="122"/>
      <c r="HVQ158" s="121"/>
      <c r="HVR158" s="122"/>
      <c r="HVS158" s="121"/>
      <c r="HVT158" s="122"/>
      <c r="HVU158" s="121"/>
      <c r="HVV158" s="122"/>
      <c r="HVW158" s="121"/>
      <c r="HVX158" s="122"/>
      <c r="HVY158" s="124"/>
      <c r="HVZ158" s="372"/>
      <c r="HWA158" s="373"/>
      <c r="HWB158" s="123"/>
      <c r="HWC158" s="121"/>
      <c r="HWD158" s="122"/>
      <c r="HWE158" s="121"/>
      <c r="HWF158" s="122"/>
      <c r="HWG158" s="121"/>
      <c r="HWH158" s="122"/>
      <c r="HWI158" s="121"/>
      <c r="HWJ158" s="122"/>
      <c r="HWK158" s="121"/>
      <c r="HWL158" s="122"/>
      <c r="HWM158" s="124"/>
      <c r="HWN158" s="372"/>
      <c r="HWO158" s="373"/>
      <c r="HWP158" s="123"/>
      <c r="HWQ158" s="121"/>
      <c r="HWR158" s="122"/>
      <c r="HWS158" s="121"/>
      <c r="HWT158" s="122"/>
      <c r="HWU158" s="121"/>
      <c r="HWV158" s="122"/>
      <c r="HWW158" s="121"/>
      <c r="HWX158" s="122"/>
      <c r="HWY158" s="121"/>
      <c r="HWZ158" s="122"/>
      <c r="HXA158" s="124"/>
      <c r="HXB158" s="372"/>
      <c r="HXC158" s="373"/>
      <c r="HXD158" s="123"/>
      <c r="HXE158" s="121"/>
      <c r="HXF158" s="122"/>
      <c r="HXG158" s="121"/>
      <c r="HXH158" s="122"/>
      <c r="HXI158" s="121"/>
      <c r="HXJ158" s="122"/>
      <c r="HXK158" s="121"/>
      <c r="HXL158" s="122"/>
      <c r="HXM158" s="121"/>
      <c r="HXN158" s="122"/>
      <c r="HXO158" s="124"/>
      <c r="HXP158" s="372"/>
      <c r="HXQ158" s="373"/>
      <c r="HXR158" s="123"/>
      <c r="HXS158" s="121"/>
      <c r="HXT158" s="122"/>
      <c r="HXU158" s="121"/>
      <c r="HXV158" s="122"/>
      <c r="HXW158" s="121"/>
      <c r="HXX158" s="122"/>
      <c r="HXY158" s="121"/>
      <c r="HXZ158" s="122"/>
      <c r="HYA158" s="121"/>
      <c r="HYB158" s="122"/>
      <c r="HYC158" s="124"/>
      <c r="HYD158" s="372"/>
      <c r="HYE158" s="373"/>
      <c r="HYF158" s="123"/>
      <c r="HYG158" s="121"/>
      <c r="HYH158" s="122"/>
      <c r="HYI158" s="121"/>
      <c r="HYJ158" s="122"/>
      <c r="HYK158" s="121"/>
      <c r="HYL158" s="122"/>
      <c r="HYM158" s="121"/>
      <c r="HYN158" s="122"/>
      <c r="HYO158" s="121"/>
      <c r="HYP158" s="122"/>
      <c r="HYQ158" s="124"/>
      <c r="HYR158" s="372"/>
      <c r="HYS158" s="373"/>
      <c r="HYT158" s="123"/>
      <c r="HYU158" s="121"/>
      <c r="HYV158" s="122"/>
      <c r="HYW158" s="121"/>
      <c r="HYX158" s="122"/>
      <c r="HYY158" s="121"/>
      <c r="HYZ158" s="122"/>
      <c r="HZA158" s="121"/>
      <c r="HZB158" s="122"/>
      <c r="HZC158" s="121"/>
      <c r="HZD158" s="122"/>
      <c r="HZE158" s="124"/>
      <c r="HZF158" s="372"/>
      <c r="HZG158" s="373"/>
      <c r="HZH158" s="123"/>
      <c r="HZI158" s="121"/>
      <c r="HZJ158" s="122"/>
      <c r="HZK158" s="121"/>
      <c r="HZL158" s="122"/>
      <c r="HZM158" s="121"/>
      <c r="HZN158" s="122"/>
      <c r="HZO158" s="121"/>
      <c r="HZP158" s="122"/>
      <c r="HZQ158" s="121"/>
      <c r="HZR158" s="122"/>
      <c r="HZS158" s="124"/>
      <c r="HZT158" s="372"/>
      <c r="HZU158" s="373"/>
      <c r="HZV158" s="123"/>
      <c r="HZW158" s="121"/>
      <c r="HZX158" s="122"/>
      <c r="HZY158" s="121"/>
      <c r="HZZ158" s="122"/>
      <c r="IAA158" s="121"/>
      <c r="IAB158" s="122"/>
      <c r="IAC158" s="121"/>
      <c r="IAD158" s="122"/>
      <c r="IAE158" s="121"/>
      <c r="IAF158" s="122"/>
      <c r="IAG158" s="124"/>
      <c r="IAH158" s="372"/>
      <c r="IAI158" s="373"/>
      <c r="IAJ158" s="123"/>
      <c r="IAK158" s="121"/>
      <c r="IAL158" s="122"/>
      <c r="IAM158" s="121"/>
      <c r="IAN158" s="122"/>
      <c r="IAO158" s="121"/>
      <c r="IAP158" s="122"/>
      <c r="IAQ158" s="121"/>
      <c r="IAR158" s="122"/>
      <c r="IAS158" s="121"/>
      <c r="IAT158" s="122"/>
      <c r="IAU158" s="124"/>
      <c r="IAV158" s="372"/>
      <c r="IAW158" s="373"/>
      <c r="IAX158" s="123"/>
      <c r="IAY158" s="121"/>
      <c r="IAZ158" s="122"/>
      <c r="IBA158" s="121"/>
      <c r="IBB158" s="122"/>
      <c r="IBC158" s="121"/>
      <c r="IBD158" s="122"/>
      <c r="IBE158" s="121"/>
      <c r="IBF158" s="122"/>
      <c r="IBG158" s="121"/>
      <c r="IBH158" s="122"/>
      <c r="IBI158" s="124"/>
      <c r="IBJ158" s="372"/>
      <c r="IBK158" s="373"/>
      <c r="IBL158" s="123"/>
      <c r="IBM158" s="121"/>
      <c r="IBN158" s="122"/>
      <c r="IBO158" s="121"/>
      <c r="IBP158" s="122"/>
      <c r="IBQ158" s="121"/>
      <c r="IBR158" s="122"/>
      <c r="IBS158" s="121"/>
      <c r="IBT158" s="122"/>
      <c r="IBU158" s="121"/>
      <c r="IBV158" s="122"/>
      <c r="IBW158" s="124"/>
      <c r="IBX158" s="372"/>
      <c r="IBY158" s="373"/>
      <c r="IBZ158" s="123"/>
      <c r="ICA158" s="121"/>
      <c r="ICB158" s="122"/>
      <c r="ICC158" s="121"/>
      <c r="ICD158" s="122"/>
      <c r="ICE158" s="121"/>
      <c r="ICF158" s="122"/>
      <c r="ICG158" s="121"/>
      <c r="ICH158" s="122"/>
      <c r="ICI158" s="121"/>
      <c r="ICJ158" s="122"/>
      <c r="ICK158" s="124"/>
      <c r="ICL158" s="372"/>
      <c r="ICM158" s="373"/>
      <c r="ICN158" s="123"/>
      <c r="ICO158" s="121"/>
      <c r="ICP158" s="122"/>
      <c r="ICQ158" s="121"/>
      <c r="ICR158" s="122"/>
      <c r="ICS158" s="121"/>
      <c r="ICT158" s="122"/>
      <c r="ICU158" s="121"/>
      <c r="ICV158" s="122"/>
      <c r="ICW158" s="121"/>
      <c r="ICX158" s="122"/>
      <c r="ICY158" s="124"/>
      <c r="ICZ158" s="372"/>
      <c r="IDA158" s="373"/>
      <c r="IDB158" s="123"/>
      <c r="IDC158" s="121"/>
      <c r="IDD158" s="122"/>
      <c r="IDE158" s="121"/>
      <c r="IDF158" s="122"/>
      <c r="IDG158" s="121"/>
      <c r="IDH158" s="122"/>
      <c r="IDI158" s="121"/>
      <c r="IDJ158" s="122"/>
      <c r="IDK158" s="121"/>
      <c r="IDL158" s="122"/>
      <c r="IDM158" s="124"/>
      <c r="IDN158" s="372"/>
      <c r="IDO158" s="373"/>
      <c r="IDP158" s="123"/>
      <c r="IDQ158" s="121"/>
      <c r="IDR158" s="122"/>
      <c r="IDS158" s="121"/>
      <c r="IDT158" s="122"/>
      <c r="IDU158" s="121"/>
      <c r="IDV158" s="122"/>
      <c r="IDW158" s="121"/>
      <c r="IDX158" s="122"/>
      <c r="IDY158" s="121"/>
      <c r="IDZ158" s="122"/>
      <c r="IEA158" s="124"/>
      <c r="IEB158" s="372"/>
      <c r="IEC158" s="373"/>
      <c r="IED158" s="123"/>
      <c r="IEE158" s="121"/>
      <c r="IEF158" s="122"/>
      <c r="IEG158" s="121"/>
      <c r="IEH158" s="122"/>
      <c r="IEI158" s="121"/>
      <c r="IEJ158" s="122"/>
      <c r="IEK158" s="121"/>
      <c r="IEL158" s="122"/>
      <c r="IEM158" s="121"/>
      <c r="IEN158" s="122"/>
      <c r="IEO158" s="124"/>
      <c r="IEP158" s="372"/>
      <c r="IEQ158" s="373"/>
      <c r="IER158" s="123"/>
      <c r="IES158" s="121"/>
      <c r="IET158" s="122"/>
      <c r="IEU158" s="121"/>
      <c r="IEV158" s="122"/>
      <c r="IEW158" s="121"/>
      <c r="IEX158" s="122"/>
      <c r="IEY158" s="121"/>
      <c r="IEZ158" s="122"/>
      <c r="IFA158" s="121"/>
      <c r="IFB158" s="122"/>
      <c r="IFC158" s="124"/>
      <c r="IFD158" s="372"/>
      <c r="IFE158" s="373"/>
      <c r="IFF158" s="123"/>
      <c r="IFG158" s="121"/>
      <c r="IFH158" s="122"/>
      <c r="IFI158" s="121"/>
      <c r="IFJ158" s="122"/>
      <c r="IFK158" s="121"/>
      <c r="IFL158" s="122"/>
      <c r="IFM158" s="121"/>
      <c r="IFN158" s="122"/>
      <c r="IFO158" s="121"/>
      <c r="IFP158" s="122"/>
      <c r="IFQ158" s="124"/>
      <c r="IFR158" s="372"/>
      <c r="IFS158" s="373"/>
      <c r="IFT158" s="123"/>
      <c r="IFU158" s="121"/>
      <c r="IFV158" s="122"/>
      <c r="IFW158" s="121"/>
      <c r="IFX158" s="122"/>
      <c r="IFY158" s="121"/>
      <c r="IFZ158" s="122"/>
      <c r="IGA158" s="121"/>
      <c r="IGB158" s="122"/>
      <c r="IGC158" s="121"/>
      <c r="IGD158" s="122"/>
      <c r="IGE158" s="124"/>
      <c r="IGF158" s="372"/>
      <c r="IGG158" s="373"/>
      <c r="IGH158" s="123"/>
      <c r="IGI158" s="121"/>
      <c r="IGJ158" s="122"/>
      <c r="IGK158" s="121"/>
      <c r="IGL158" s="122"/>
      <c r="IGM158" s="121"/>
      <c r="IGN158" s="122"/>
      <c r="IGO158" s="121"/>
      <c r="IGP158" s="122"/>
      <c r="IGQ158" s="121"/>
      <c r="IGR158" s="122"/>
      <c r="IGS158" s="124"/>
      <c r="IGT158" s="372"/>
      <c r="IGU158" s="373"/>
      <c r="IGV158" s="123"/>
      <c r="IGW158" s="121"/>
      <c r="IGX158" s="122"/>
      <c r="IGY158" s="121"/>
      <c r="IGZ158" s="122"/>
      <c r="IHA158" s="121"/>
      <c r="IHB158" s="122"/>
      <c r="IHC158" s="121"/>
      <c r="IHD158" s="122"/>
      <c r="IHE158" s="121"/>
      <c r="IHF158" s="122"/>
      <c r="IHG158" s="124"/>
      <c r="IHH158" s="372"/>
      <c r="IHI158" s="373"/>
      <c r="IHJ158" s="123"/>
      <c r="IHK158" s="121"/>
      <c r="IHL158" s="122"/>
      <c r="IHM158" s="121"/>
      <c r="IHN158" s="122"/>
      <c r="IHO158" s="121"/>
      <c r="IHP158" s="122"/>
      <c r="IHQ158" s="121"/>
      <c r="IHR158" s="122"/>
      <c r="IHS158" s="121"/>
      <c r="IHT158" s="122"/>
      <c r="IHU158" s="124"/>
      <c r="IHV158" s="372"/>
      <c r="IHW158" s="373"/>
      <c r="IHX158" s="123"/>
      <c r="IHY158" s="121"/>
      <c r="IHZ158" s="122"/>
      <c r="IIA158" s="121"/>
      <c r="IIB158" s="122"/>
      <c r="IIC158" s="121"/>
      <c r="IID158" s="122"/>
      <c r="IIE158" s="121"/>
      <c r="IIF158" s="122"/>
      <c r="IIG158" s="121"/>
      <c r="IIH158" s="122"/>
      <c r="III158" s="124"/>
      <c r="IIJ158" s="372"/>
      <c r="IIK158" s="373"/>
      <c r="IIL158" s="123"/>
      <c r="IIM158" s="121"/>
      <c r="IIN158" s="122"/>
      <c r="IIO158" s="121"/>
      <c r="IIP158" s="122"/>
      <c r="IIQ158" s="121"/>
      <c r="IIR158" s="122"/>
      <c r="IIS158" s="121"/>
      <c r="IIT158" s="122"/>
      <c r="IIU158" s="121"/>
      <c r="IIV158" s="122"/>
      <c r="IIW158" s="124"/>
      <c r="IIX158" s="372"/>
      <c r="IIY158" s="373"/>
      <c r="IIZ158" s="123"/>
      <c r="IJA158" s="121"/>
      <c r="IJB158" s="122"/>
      <c r="IJC158" s="121"/>
      <c r="IJD158" s="122"/>
      <c r="IJE158" s="121"/>
      <c r="IJF158" s="122"/>
      <c r="IJG158" s="121"/>
      <c r="IJH158" s="122"/>
      <c r="IJI158" s="121"/>
      <c r="IJJ158" s="122"/>
      <c r="IJK158" s="124"/>
      <c r="IJL158" s="372"/>
      <c r="IJM158" s="373"/>
      <c r="IJN158" s="123"/>
      <c r="IJO158" s="121"/>
      <c r="IJP158" s="122"/>
      <c r="IJQ158" s="121"/>
      <c r="IJR158" s="122"/>
      <c r="IJS158" s="121"/>
      <c r="IJT158" s="122"/>
      <c r="IJU158" s="121"/>
      <c r="IJV158" s="122"/>
      <c r="IJW158" s="121"/>
      <c r="IJX158" s="122"/>
      <c r="IJY158" s="124"/>
      <c r="IJZ158" s="372"/>
      <c r="IKA158" s="373"/>
      <c r="IKB158" s="123"/>
      <c r="IKC158" s="121"/>
      <c r="IKD158" s="122"/>
      <c r="IKE158" s="121"/>
      <c r="IKF158" s="122"/>
      <c r="IKG158" s="121"/>
      <c r="IKH158" s="122"/>
      <c r="IKI158" s="121"/>
      <c r="IKJ158" s="122"/>
      <c r="IKK158" s="121"/>
      <c r="IKL158" s="122"/>
      <c r="IKM158" s="124"/>
      <c r="IKN158" s="372"/>
      <c r="IKO158" s="373"/>
      <c r="IKP158" s="123"/>
      <c r="IKQ158" s="121"/>
      <c r="IKR158" s="122"/>
      <c r="IKS158" s="121"/>
      <c r="IKT158" s="122"/>
      <c r="IKU158" s="121"/>
      <c r="IKV158" s="122"/>
      <c r="IKW158" s="121"/>
      <c r="IKX158" s="122"/>
      <c r="IKY158" s="121"/>
      <c r="IKZ158" s="122"/>
      <c r="ILA158" s="124"/>
      <c r="ILB158" s="372"/>
      <c r="ILC158" s="373"/>
      <c r="ILD158" s="123"/>
      <c r="ILE158" s="121"/>
      <c r="ILF158" s="122"/>
      <c r="ILG158" s="121"/>
      <c r="ILH158" s="122"/>
      <c r="ILI158" s="121"/>
      <c r="ILJ158" s="122"/>
      <c r="ILK158" s="121"/>
      <c r="ILL158" s="122"/>
      <c r="ILM158" s="121"/>
      <c r="ILN158" s="122"/>
      <c r="ILO158" s="124"/>
      <c r="ILP158" s="372"/>
      <c r="ILQ158" s="373"/>
      <c r="ILR158" s="123"/>
      <c r="ILS158" s="121"/>
      <c r="ILT158" s="122"/>
      <c r="ILU158" s="121"/>
      <c r="ILV158" s="122"/>
      <c r="ILW158" s="121"/>
      <c r="ILX158" s="122"/>
      <c r="ILY158" s="121"/>
      <c r="ILZ158" s="122"/>
      <c r="IMA158" s="121"/>
      <c r="IMB158" s="122"/>
      <c r="IMC158" s="124"/>
      <c r="IMD158" s="372"/>
      <c r="IME158" s="373"/>
      <c r="IMF158" s="123"/>
      <c r="IMG158" s="121"/>
      <c r="IMH158" s="122"/>
      <c r="IMI158" s="121"/>
      <c r="IMJ158" s="122"/>
      <c r="IMK158" s="121"/>
      <c r="IML158" s="122"/>
      <c r="IMM158" s="121"/>
      <c r="IMN158" s="122"/>
      <c r="IMO158" s="121"/>
      <c r="IMP158" s="122"/>
      <c r="IMQ158" s="124"/>
      <c r="IMR158" s="372"/>
      <c r="IMS158" s="373"/>
      <c r="IMT158" s="123"/>
      <c r="IMU158" s="121"/>
      <c r="IMV158" s="122"/>
      <c r="IMW158" s="121"/>
      <c r="IMX158" s="122"/>
      <c r="IMY158" s="121"/>
      <c r="IMZ158" s="122"/>
      <c r="INA158" s="121"/>
      <c r="INB158" s="122"/>
      <c r="INC158" s="121"/>
      <c r="IND158" s="122"/>
      <c r="INE158" s="124"/>
      <c r="INF158" s="372"/>
      <c r="ING158" s="373"/>
      <c r="INH158" s="123"/>
      <c r="INI158" s="121"/>
      <c r="INJ158" s="122"/>
      <c r="INK158" s="121"/>
      <c r="INL158" s="122"/>
      <c r="INM158" s="121"/>
      <c r="INN158" s="122"/>
      <c r="INO158" s="121"/>
      <c r="INP158" s="122"/>
      <c r="INQ158" s="121"/>
      <c r="INR158" s="122"/>
      <c r="INS158" s="124"/>
      <c r="INT158" s="372"/>
      <c r="INU158" s="373"/>
      <c r="INV158" s="123"/>
      <c r="INW158" s="121"/>
      <c r="INX158" s="122"/>
      <c r="INY158" s="121"/>
      <c r="INZ158" s="122"/>
      <c r="IOA158" s="121"/>
      <c r="IOB158" s="122"/>
      <c r="IOC158" s="121"/>
      <c r="IOD158" s="122"/>
      <c r="IOE158" s="121"/>
      <c r="IOF158" s="122"/>
      <c r="IOG158" s="124"/>
      <c r="IOH158" s="372"/>
      <c r="IOI158" s="373"/>
      <c r="IOJ158" s="123"/>
      <c r="IOK158" s="121"/>
      <c r="IOL158" s="122"/>
      <c r="IOM158" s="121"/>
      <c r="ION158" s="122"/>
      <c r="IOO158" s="121"/>
      <c r="IOP158" s="122"/>
      <c r="IOQ158" s="121"/>
      <c r="IOR158" s="122"/>
      <c r="IOS158" s="121"/>
      <c r="IOT158" s="122"/>
      <c r="IOU158" s="124"/>
      <c r="IOV158" s="372"/>
      <c r="IOW158" s="373"/>
      <c r="IOX158" s="123"/>
      <c r="IOY158" s="121"/>
      <c r="IOZ158" s="122"/>
      <c r="IPA158" s="121"/>
      <c r="IPB158" s="122"/>
      <c r="IPC158" s="121"/>
      <c r="IPD158" s="122"/>
      <c r="IPE158" s="121"/>
      <c r="IPF158" s="122"/>
      <c r="IPG158" s="121"/>
      <c r="IPH158" s="122"/>
      <c r="IPI158" s="124"/>
      <c r="IPJ158" s="372"/>
      <c r="IPK158" s="373"/>
      <c r="IPL158" s="123"/>
      <c r="IPM158" s="121"/>
      <c r="IPN158" s="122"/>
      <c r="IPO158" s="121"/>
      <c r="IPP158" s="122"/>
      <c r="IPQ158" s="121"/>
      <c r="IPR158" s="122"/>
      <c r="IPS158" s="121"/>
      <c r="IPT158" s="122"/>
      <c r="IPU158" s="121"/>
      <c r="IPV158" s="122"/>
      <c r="IPW158" s="124"/>
      <c r="IPX158" s="372"/>
      <c r="IPY158" s="373"/>
      <c r="IPZ158" s="123"/>
      <c r="IQA158" s="121"/>
      <c r="IQB158" s="122"/>
      <c r="IQC158" s="121"/>
      <c r="IQD158" s="122"/>
      <c r="IQE158" s="121"/>
      <c r="IQF158" s="122"/>
      <c r="IQG158" s="121"/>
      <c r="IQH158" s="122"/>
      <c r="IQI158" s="121"/>
      <c r="IQJ158" s="122"/>
      <c r="IQK158" s="124"/>
      <c r="IQL158" s="372"/>
      <c r="IQM158" s="373"/>
      <c r="IQN158" s="123"/>
      <c r="IQO158" s="121"/>
      <c r="IQP158" s="122"/>
      <c r="IQQ158" s="121"/>
      <c r="IQR158" s="122"/>
      <c r="IQS158" s="121"/>
      <c r="IQT158" s="122"/>
      <c r="IQU158" s="121"/>
      <c r="IQV158" s="122"/>
      <c r="IQW158" s="121"/>
      <c r="IQX158" s="122"/>
      <c r="IQY158" s="124"/>
      <c r="IQZ158" s="372"/>
      <c r="IRA158" s="373"/>
      <c r="IRB158" s="123"/>
      <c r="IRC158" s="121"/>
      <c r="IRD158" s="122"/>
      <c r="IRE158" s="121"/>
      <c r="IRF158" s="122"/>
      <c r="IRG158" s="121"/>
      <c r="IRH158" s="122"/>
      <c r="IRI158" s="121"/>
      <c r="IRJ158" s="122"/>
      <c r="IRK158" s="121"/>
      <c r="IRL158" s="122"/>
      <c r="IRM158" s="124"/>
      <c r="IRN158" s="372"/>
      <c r="IRO158" s="373"/>
      <c r="IRP158" s="123"/>
      <c r="IRQ158" s="121"/>
      <c r="IRR158" s="122"/>
      <c r="IRS158" s="121"/>
      <c r="IRT158" s="122"/>
      <c r="IRU158" s="121"/>
      <c r="IRV158" s="122"/>
      <c r="IRW158" s="121"/>
      <c r="IRX158" s="122"/>
      <c r="IRY158" s="121"/>
      <c r="IRZ158" s="122"/>
      <c r="ISA158" s="124"/>
      <c r="ISB158" s="372"/>
      <c r="ISC158" s="373"/>
      <c r="ISD158" s="123"/>
      <c r="ISE158" s="121"/>
      <c r="ISF158" s="122"/>
      <c r="ISG158" s="121"/>
      <c r="ISH158" s="122"/>
      <c r="ISI158" s="121"/>
      <c r="ISJ158" s="122"/>
      <c r="ISK158" s="121"/>
      <c r="ISL158" s="122"/>
      <c r="ISM158" s="121"/>
      <c r="ISN158" s="122"/>
      <c r="ISO158" s="124"/>
      <c r="ISP158" s="372"/>
      <c r="ISQ158" s="373"/>
      <c r="ISR158" s="123"/>
      <c r="ISS158" s="121"/>
      <c r="IST158" s="122"/>
      <c r="ISU158" s="121"/>
      <c r="ISV158" s="122"/>
      <c r="ISW158" s="121"/>
      <c r="ISX158" s="122"/>
      <c r="ISY158" s="121"/>
      <c r="ISZ158" s="122"/>
      <c r="ITA158" s="121"/>
      <c r="ITB158" s="122"/>
      <c r="ITC158" s="124"/>
      <c r="ITD158" s="372"/>
      <c r="ITE158" s="373"/>
      <c r="ITF158" s="123"/>
      <c r="ITG158" s="121"/>
      <c r="ITH158" s="122"/>
      <c r="ITI158" s="121"/>
      <c r="ITJ158" s="122"/>
      <c r="ITK158" s="121"/>
      <c r="ITL158" s="122"/>
      <c r="ITM158" s="121"/>
      <c r="ITN158" s="122"/>
      <c r="ITO158" s="121"/>
      <c r="ITP158" s="122"/>
      <c r="ITQ158" s="124"/>
      <c r="ITR158" s="372"/>
      <c r="ITS158" s="373"/>
      <c r="ITT158" s="123"/>
      <c r="ITU158" s="121"/>
      <c r="ITV158" s="122"/>
      <c r="ITW158" s="121"/>
      <c r="ITX158" s="122"/>
      <c r="ITY158" s="121"/>
      <c r="ITZ158" s="122"/>
      <c r="IUA158" s="121"/>
      <c r="IUB158" s="122"/>
      <c r="IUC158" s="121"/>
      <c r="IUD158" s="122"/>
      <c r="IUE158" s="124"/>
      <c r="IUF158" s="372"/>
      <c r="IUG158" s="373"/>
      <c r="IUH158" s="123"/>
      <c r="IUI158" s="121"/>
      <c r="IUJ158" s="122"/>
      <c r="IUK158" s="121"/>
      <c r="IUL158" s="122"/>
      <c r="IUM158" s="121"/>
      <c r="IUN158" s="122"/>
      <c r="IUO158" s="121"/>
      <c r="IUP158" s="122"/>
      <c r="IUQ158" s="121"/>
      <c r="IUR158" s="122"/>
      <c r="IUS158" s="124"/>
      <c r="IUT158" s="372"/>
      <c r="IUU158" s="373"/>
      <c r="IUV158" s="123"/>
      <c r="IUW158" s="121"/>
      <c r="IUX158" s="122"/>
      <c r="IUY158" s="121"/>
      <c r="IUZ158" s="122"/>
      <c r="IVA158" s="121"/>
      <c r="IVB158" s="122"/>
      <c r="IVC158" s="121"/>
      <c r="IVD158" s="122"/>
      <c r="IVE158" s="121"/>
      <c r="IVF158" s="122"/>
      <c r="IVG158" s="124"/>
      <c r="IVH158" s="372"/>
      <c r="IVI158" s="373"/>
      <c r="IVJ158" s="123"/>
      <c r="IVK158" s="121"/>
      <c r="IVL158" s="122"/>
      <c r="IVM158" s="121"/>
      <c r="IVN158" s="122"/>
      <c r="IVO158" s="121"/>
      <c r="IVP158" s="122"/>
      <c r="IVQ158" s="121"/>
      <c r="IVR158" s="122"/>
      <c r="IVS158" s="121"/>
      <c r="IVT158" s="122"/>
      <c r="IVU158" s="124"/>
      <c r="IVV158" s="372"/>
      <c r="IVW158" s="373"/>
      <c r="IVX158" s="123"/>
      <c r="IVY158" s="121"/>
      <c r="IVZ158" s="122"/>
      <c r="IWA158" s="121"/>
      <c r="IWB158" s="122"/>
      <c r="IWC158" s="121"/>
      <c r="IWD158" s="122"/>
      <c r="IWE158" s="121"/>
      <c r="IWF158" s="122"/>
      <c r="IWG158" s="121"/>
      <c r="IWH158" s="122"/>
      <c r="IWI158" s="124"/>
      <c r="IWJ158" s="372"/>
      <c r="IWK158" s="373"/>
      <c r="IWL158" s="123"/>
      <c r="IWM158" s="121"/>
      <c r="IWN158" s="122"/>
      <c r="IWO158" s="121"/>
      <c r="IWP158" s="122"/>
      <c r="IWQ158" s="121"/>
      <c r="IWR158" s="122"/>
      <c r="IWS158" s="121"/>
      <c r="IWT158" s="122"/>
      <c r="IWU158" s="121"/>
      <c r="IWV158" s="122"/>
      <c r="IWW158" s="124"/>
      <c r="IWX158" s="372"/>
      <c r="IWY158" s="373"/>
      <c r="IWZ158" s="123"/>
      <c r="IXA158" s="121"/>
      <c r="IXB158" s="122"/>
      <c r="IXC158" s="121"/>
      <c r="IXD158" s="122"/>
      <c r="IXE158" s="121"/>
      <c r="IXF158" s="122"/>
      <c r="IXG158" s="121"/>
      <c r="IXH158" s="122"/>
      <c r="IXI158" s="121"/>
      <c r="IXJ158" s="122"/>
      <c r="IXK158" s="124"/>
      <c r="IXL158" s="372"/>
      <c r="IXM158" s="373"/>
      <c r="IXN158" s="123"/>
      <c r="IXO158" s="121"/>
      <c r="IXP158" s="122"/>
      <c r="IXQ158" s="121"/>
      <c r="IXR158" s="122"/>
      <c r="IXS158" s="121"/>
      <c r="IXT158" s="122"/>
      <c r="IXU158" s="121"/>
      <c r="IXV158" s="122"/>
      <c r="IXW158" s="121"/>
      <c r="IXX158" s="122"/>
      <c r="IXY158" s="124"/>
      <c r="IXZ158" s="372"/>
      <c r="IYA158" s="373"/>
      <c r="IYB158" s="123"/>
      <c r="IYC158" s="121"/>
      <c r="IYD158" s="122"/>
      <c r="IYE158" s="121"/>
      <c r="IYF158" s="122"/>
      <c r="IYG158" s="121"/>
      <c r="IYH158" s="122"/>
      <c r="IYI158" s="121"/>
      <c r="IYJ158" s="122"/>
      <c r="IYK158" s="121"/>
      <c r="IYL158" s="122"/>
      <c r="IYM158" s="124"/>
      <c r="IYN158" s="372"/>
      <c r="IYO158" s="373"/>
      <c r="IYP158" s="123"/>
      <c r="IYQ158" s="121"/>
      <c r="IYR158" s="122"/>
      <c r="IYS158" s="121"/>
      <c r="IYT158" s="122"/>
      <c r="IYU158" s="121"/>
      <c r="IYV158" s="122"/>
      <c r="IYW158" s="121"/>
      <c r="IYX158" s="122"/>
      <c r="IYY158" s="121"/>
      <c r="IYZ158" s="122"/>
      <c r="IZA158" s="124"/>
      <c r="IZB158" s="372"/>
      <c r="IZC158" s="373"/>
      <c r="IZD158" s="123"/>
      <c r="IZE158" s="121"/>
      <c r="IZF158" s="122"/>
      <c r="IZG158" s="121"/>
      <c r="IZH158" s="122"/>
      <c r="IZI158" s="121"/>
      <c r="IZJ158" s="122"/>
      <c r="IZK158" s="121"/>
      <c r="IZL158" s="122"/>
      <c r="IZM158" s="121"/>
      <c r="IZN158" s="122"/>
      <c r="IZO158" s="124"/>
      <c r="IZP158" s="372"/>
      <c r="IZQ158" s="373"/>
      <c r="IZR158" s="123"/>
      <c r="IZS158" s="121"/>
      <c r="IZT158" s="122"/>
      <c r="IZU158" s="121"/>
      <c r="IZV158" s="122"/>
      <c r="IZW158" s="121"/>
      <c r="IZX158" s="122"/>
      <c r="IZY158" s="121"/>
      <c r="IZZ158" s="122"/>
      <c r="JAA158" s="121"/>
      <c r="JAB158" s="122"/>
      <c r="JAC158" s="124"/>
      <c r="JAD158" s="372"/>
      <c r="JAE158" s="373"/>
      <c r="JAF158" s="123"/>
      <c r="JAG158" s="121"/>
      <c r="JAH158" s="122"/>
      <c r="JAI158" s="121"/>
      <c r="JAJ158" s="122"/>
      <c r="JAK158" s="121"/>
      <c r="JAL158" s="122"/>
      <c r="JAM158" s="121"/>
      <c r="JAN158" s="122"/>
      <c r="JAO158" s="121"/>
      <c r="JAP158" s="122"/>
      <c r="JAQ158" s="124"/>
      <c r="JAR158" s="372"/>
      <c r="JAS158" s="373"/>
      <c r="JAT158" s="123"/>
      <c r="JAU158" s="121"/>
      <c r="JAV158" s="122"/>
      <c r="JAW158" s="121"/>
      <c r="JAX158" s="122"/>
      <c r="JAY158" s="121"/>
      <c r="JAZ158" s="122"/>
      <c r="JBA158" s="121"/>
      <c r="JBB158" s="122"/>
      <c r="JBC158" s="121"/>
      <c r="JBD158" s="122"/>
      <c r="JBE158" s="124"/>
      <c r="JBF158" s="372"/>
      <c r="JBG158" s="373"/>
      <c r="JBH158" s="123"/>
      <c r="JBI158" s="121"/>
      <c r="JBJ158" s="122"/>
      <c r="JBK158" s="121"/>
      <c r="JBL158" s="122"/>
      <c r="JBM158" s="121"/>
      <c r="JBN158" s="122"/>
      <c r="JBO158" s="121"/>
      <c r="JBP158" s="122"/>
      <c r="JBQ158" s="121"/>
      <c r="JBR158" s="122"/>
      <c r="JBS158" s="124"/>
      <c r="JBT158" s="372"/>
      <c r="JBU158" s="373"/>
      <c r="JBV158" s="123"/>
      <c r="JBW158" s="121"/>
      <c r="JBX158" s="122"/>
      <c r="JBY158" s="121"/>
      <c r="JBZ158" s="122"/>
      <c r="JCA158" s="121"/>
      <c r="JCB158" s="122"/>
      <c r="JCC158" s="121"/>
      <c r="JCD158" s="122"/>
      <c r="JCE158" s="121"/>
      <c r="JCF158" s="122"/>
      <c r="JCG158" s="124"/>
      <c r="JCH158" s="372"/>
      <c r="JCI158" s="373"/>
      <c r="JCJ158" s="123"/>
      <c r="JCK158" s="121"/>
      <c r="JCL158" s="122"/>
      <c r="JCM158" s="121"/>
      <c r="JCN158" s="122"/>
      <c r="JCO158" s="121"/>
      <c r="JCP158" s="122"/>
      <c r="JCQ158" s="121"/>
      <c r="JCR158" s="122"/>
      <c r="JCS158" s="121"/>
      <c r="JCT158" s="122"/>
      <c r="JCU158" s="124"/>
      <c r="JCV158" s="372"/>
      <c r="JCW158" s="373"/>
      <c r="JCX158" s="123"/>
      <c r="JCY158" s="121"/>
      <c r="JCZ158" s="122"/>
      <c r="JDA158" s="121"/>
      <c r="JDB158" s="122"/>
      <c r="JDC158" s="121"/>
      <c r="JDD158" s="122"/>
      <c r="JDE158" s="121"/>
      <c r="JDF158" s="122"/>
      <c r="JDG158" s="121"/>
      <c r="JDH158" s="122"/>
      <c r="JDI158" s="124"/>
      <c r="JDJ158" s="372"/>
      <c r="JDK158" s="373"/>
      <c r="JDL158" s="123"/>
      <c r="JDM158" s="121"/>
      <c r="JDN158" s="122"/>
      <c r="JDO158" s="121"/>
      <c r="JDP158" s="122"/>
      <c r="JDQ158" s="121"/>
      <c r="JDR158" s="122"/>
      <c r="JDS158" s="121"/>
      <c r="JDT158" s="122"/>
      <c r="JDU158" s="121"/>
      <c r="JDV158" s="122"/>
      <c r="JDW158" s="124"/>
      <c r="JDX158" s="372"/>
      <c r="JDY158" s="373"/>
      <c r="JDZ158" s="123"/>
      <c r="JEA158" s="121"/>
      <c r="JEB158" s="122"/>
      <c r="JEC158" s="121"/>
      <c r="JED158" s="122"/>
      <c r="JEE158" s="121"/>
      <c r="JEF158" s="122"/>
      <c r="JEG158" s="121"/>
      <c r="JEH158" s="122"/>
      <c r="JEI158" s="121"/>
      <c r="JEJ158" s="122"/>
      <c r="JEK158" s="124"/>
      <c r="JEL158" s="372"/>
      <c r="JEM158" s="373"/>
      <c r="JEN158" s="123"/>
      <c r="JEO158" s="121"/>
      <c r="JEP158" s="122"/>
      <c r="JEQ158" s="121"/>
      <c r="JER158" s="122"/>
      <c r="JES158" s="121"/>
      <c r="JET158" s="122"/>
      <c r="JEU158" s="121"/>
      <c r="JEV158" s="122"/>
      <c r="JEW158" s="121"/>
      <c r="JEX158" s="122"/>
      <c r="JEY158" s="124"/>
      <c r="JEZ158" s="372"/>
      <c r="JFA158" s="373"/>
      <c r="JFB158" s="123"/>
      <c r="JFC158" s="121"/>
      <c r="JFD158" s="122"/>
      <c r="JFE158" s="121"/>
      <c r="JFF158" s="122"/>
      <c r="JFG158" s="121"/>
      <c r="JFH158" s="122"/>
      <c r="JFI158" s="121"/>
      <c r="JFJ158" s="122"/>
      <c r="JFK158" s="121"/>
      <c r="JFL158" s="122"/>
      <c r="JFM158" s="124"/>
      <c r="JFN158" s="372"/>
      <c r="JFO158" s="373"/>
      <c r="JFP158" s="123"/>
      <c r="JFQ158" s="121"/>
      <c r="JFR158" s="122"/>
      <c r="JFS158" s="121"/>
      <c r="JFT158" s="122"/>
      <c r="JFU158" s="121"/>
      <c r="JFV158" s="122"/>
      <c r="JFW158" s="121"/>
      <c r="JFX158" s="122"/>
      <c r="JFY158" s="121"/>
      <c r="JFZ158" s="122"/>
      <c r="JGA158" s="124"/>
      <c r="JGB158" s="372"/>
      <c r="JGC158" s="373"/>
      <c r="JGD158" s="123"/>
      <c r="JGE158" s="121"/>
      <c r="JGF158" s="122"/>
      <c r="JGG158" s="121"/>
      <c r="JGH158" s="122"/>
      <c r="JGI158" s="121"/>
      <c r="JGJ158" s="122"/>
      <c r="JGK158" s="121"/>
      <c r="JGL158" s="122"/>
      <c r="JGM158" s="121"/>
      <c r="JGN158" s="122"/>
      <c r="JGO158" s="124"/>
      <c r="JGP158" s="372"/>
      <c r="JGQ158" s="373"/>
      <c r="JGR158" s="123"/>
      <c r="JGS158" s="121"/>
      <c r="JGT158" s="122"/>
      <c r="JGU158" s="121"/>
      <c r="JGV158" s="122"/>
      <c r="JGW158" s="121"/>
      <c r="JGX158" s="122"/>
      <c r="JGY158" s="121"/>
      <c r="JGZ158" s="122"/>
      <c r="JHA158" s="121"/>
      <c r="JHB158" s="122"/>
      <c r="JHC158" s="124"/>
      <c r="JHD158" s="372"/>
      <c r="JHE158" s="373"/>
      <c r="JHF158" s="123"/>
      <c r="JHG158" s="121"/>
      <c r="JHH158" s="122"/>
      <c r="JHI158" s="121"/>
      <c r="JHJ158" s="122"/>
      <c r="JHK158" s="121"/>
      <c r="JHL158" s="122"/>
      <c r="JHM158" s="121"/>
      <c r="JHN158" s="122"/>
      <c r="JHO158" s="121"/>
      <c r="JHP158" s="122"/>
      <c r="JHQ158" s="124"/>
      <c r="JHR158" s="372"/>
      <c r="JHS158" s="373"/>
      <c r="JHT158" s="123"/>
      <c r="JHU158" s="121"/>
      <c r="JHV158" s="122"/>
      <c r="JHW158" s="121"/>
      <c r="JHX158" s="122"/>
      <c r="JHY158" s="121"/>
      <c r="JHZ158" s="122"/>
      <c r="JIA158" s="121"/>
      <c r="JIB158" s="122"/>
      <c r="JIC158" s="121"/>
      <c r="JID158" s="122"/>
      <c r="JIE158" s="124"/>
      <c r="JIF158" s="372"/>
      <c r="JIG158" s="373"/>
      <c r="JIH158" s="123"/>
      <c r="JII158" s="121"/>
      <c r="JIJ158" s="122"/>
      <c r="JIK158" s="121"/>
      <c r="JIL158" s="122"/>
      <c r="JIM158" s="121"/>
      <c r="JIN158" s="122"/>
      <c r="JIO158" s="121"/>
      <c r="JIP158" s="122"/>
      <c r="JIQ158" s="121"/>
      <c r="JIR158" s="122"/>
      <c r="JIS158" s="124"/>
      <c r="JIT158" s="372"/>
      <c r="JIU158" s="373"/>
      <c r="JIV158" s="123"/>
      <c r="JIW158" s="121"/>
      <c r="JIX158" s="122"/>
      <c r="JIY158" s="121"/>
      <c r="JIZ158" s="122"/>
      <c r="JJA158" s="121"/>
      <c r="JJB158" s="122"/>
      <c r="JJC158" s="121"/>
      <c r="JJD158" s="122"/>
      <c r="JJE158" s="121"/>
      <c r="JJF158" s="122"/>
      <c r="JJG158" s="124"/>
      <c r="JJH158" s="372"/>
      <c r="JJI158" s="373"/>
      <c r="JJJ158" s="123"/>
      <c r="JJK158" s="121"/>
      <c r="JJL158" s="122"/>
      <c r="JJM158" s="121"/>
      <c r="JJN158" s="122"/>
      <c r="JJO158" s="121"/>
      <c r="JJP158" s="122"/>
      <c r="JJQ158" s="121"/>
      <c r="JJR158" s="122"/>
      <c r="JJS158" s="121"/>
      <c r="JJT158" s="122"/>
      <c r="JJU158" s="124"/>
      <c r="JJV158" s="372"/>
      <c r="JJW158" s="373"/>
      <c r="JJX158" s="123"/>
      <c r="JJY158" s="121"/>
      <c r="JJZ158" s="122"/>
      <c r="JKA158" s="121"/>
      <c r="JKB158" s="122"/>
      <c r="JKC158" s="121"/>
      <c r="JKD158" s="122"/>
      <c r="JKE158" s="121"/>
      <c r="JKF158" s="122"/>
      <c r="JKG158" s="121"/>
      <c r="JKH158" s="122"/>
      <c r="JKI158" s="124"/>
      <c r="JKJ158" s="372"/>
      <c r="JKK158" s="373"/>
      <c r="JKL158" s="123"/>
      <c r="JKM158" s="121"/>
      <c r="JKN158" s="122"/>
      <c r="JKO158" s="121"/>
      <c r="JKP158" s="122"/>
      <c r="JKQ158" s="121"/>
      <c r="JKR158" s="122"/>
      <c r="JKS158" s="121"/>
      <c r="JKT158" s="122"/>
      <c r="JKU158" s="121"/>
      <c r="JKV158" s="122"/>
      <c r="JKW158" s="124"/>
      <c r="JKX158" s="372"/>
      <c r="JKY158" s="373"/>
      <c r="JKZ158" s="123"/>
      <c r="JLA158" s="121"/>
      <c r="JLB158" s="122"/>
      <c r="JLC158" s="121"/>
      <c r="JLD158" s="122"/>
      <c r="JLE158" s="121"/>
      <c r="JLF158" s="122"/>
      <c r="JLG158" s="121"/>
      <c r="JLH158" s="122"/>
      <c r="JLI158" s="121"/>
      <c r="JLJ158" s="122"/>
      <c r="JLK158" s="124"/>
      <c r="JLL158" s="372"/>
      <c r="JLM158" s="373"/>
      <c r="JLN158" s="123"/>
      <c r="JLO158" s="121"/>
      <c r="JLP158" s="122"/>
      <c r="JLQ158" s="121"/>
      <c r="JLR158" s="122"/>
      <c r="JLS158" s="121"/>
      <c r="JLT158" s="122"/>
      <c r="JLU158" s="121"/>
      <c r="JLV158" s="122"/>
      <c r="JLW158" s="121"/>
      <c r="JLX158" s="122"/>
      <c r="JLY158" s="124"/>
      <c r="JLZ158" s="372"/>
      <c r="JMA158" s="373"/>
      <c r="JMB158" s="123"/>
      <c r="JMC158" s="121"/>
      <c r="JMD158" s="122"/>
      <c r="JME158" s="121"/>
      <c r="JMF158" s="122"/>
      <c r="JMG158" s="121"/>
      <c r="JMH158" s="122"/>
      <c r="JMI158" s="121"/>
      <c r="JMJ158" s="122"/>
      <c r="JMK158" s="121"/>
      <c r="JML158" s="122"/>
      <c r="JMM158" s="124"/>
      <c r="JMN158" s="372"/>
      <c r="JMO158" s="373"/>
      <c r="JMP158" s="123"/>
      <c r="JMQ158" s="121"/>
      <c r="JMR158" s="122"/>
      <c r="JMS158" s="121"/>
      <c r="JMT158" s="122"/>
      <c r="JMU158" s="121"/>
      <c r="JMV158" s="122"/>
      <c r="JMW158" s="121"/>
      <c r="JMX158" s="122"/>
      <c r="JMY158" s="121"/>
      <c r="JMZ158" s="122"/>
      <c r="JNA158" s="124"/>
      <c r="JNB158" s="372"/>
      <c r="JNC158" s="373"/>
      <c r="JND158" s="123"/>
      <c r="JNE158" s="121"/>
      <c r="JNF158" s="122"/>
      <c r="JNG158" s="121"/>
      <c r="JNH158" s="122"/>
      <c r="JNI158" s="121"/>
      <c r="JNJ158" s="122"/>
      <c r="JNK158" s="121"/>
      <c r="JNL158" s="122"/>
      <c r="JNM158" s="121"/>
      <c r="JNN158" s="122"/>
      <c r="JNO158" s="124"/>
      <c r="JNP158" s="372"/>
      <c r="JNQ158" s="373"/>
      <c r="JNR158" s="123"/>
      <c r="JNS158" s="121"/>
      <c r="JNT158" s="122"/>
      <c r="JNU158" s="121"/>
      <c r="JNV158" s="122"/>
      <c r="JNW158" s="121"/>
      <c r="JNX158" s="122"/>
      <c r="JNY158" s="121"/>
      <c r="JNZ158" s="122"/>
      <c r="JOA158" s="121"/>
      <c r="JOB158" s="122"/>
      <c r="JOC158" s="124"/>
      <c r="JOD158" s="372"/>
      <c r="JOE158" s="373"/>
      <c r="JOF158" s="123"/>
      <c r="JOG158" s="121"/>
      <c r="JOH158" s="122"/>
      <c r="JOI158" s="121"/>
      <c r="JOJ158" s="122"/>
      <c r="JOK158" s="121"/>
      <c r="JOL158" s="122"/>
      <c r="JOM158" s="121"/>
      <c r="JON158" s="122"/>
      <c r="JOO158" s="121"/>
      <c r="JOP158" s="122"/>
      <c r="JOQ158" s="124"/>
      <c r="JOR158" s="372"/>
      <c r="JOS158" s="373"/>
      <c r="JOT158" s="123"/>
      <c r="JOU158" s="121"/>
      <c r="JOV158" s="122"/>
      <c r="JOW158" s="121"/>
      <c r="JOX158" s="122"/>
      <c r="JOY158" s="121"/>
      <c r="JOZ158" s="122"/>
      <c r="JPA158" s="121"/>
      <c r="JPB158" s="122"/>
      <c r="JPC158" s="121"/>
      <c r="JPD158" s="122"/>
      <c r="JPE158" s="124"/>
      <c r="JPF158" s="372"/>
      <c r="JPG158" s="373"/>
      <c r="JPH158" s="123"/>
      <c r="JPI158" s="121"/>
      <c r="JPJ158" s="122"/>
      <c r="JPK158" s="121"/>
      <c r="JPL158" s="122"/>
      <c r="JPM158" s="121"/>
      <c r="JPN158" s="122"/>
      <c r="JPO158" s="121"/>
      <c r="JPP158" s="122"/>
      <c r="JPQ158" s="121"/>
      <c r="JPR158" s="122"/>
      <c r="JPS158" s="124"/>
      <c r="JPT158" s="372"/>
      <c r="JPU158" s="373"/>
      <c r="JPV158" s="123"/>
      <c r="JPW158" s="121"/>
      <c r="JPX158" s="122"/>
      <c r="JPY158" s="121"/>
      <c r="JPZ158" s="122"/>
      <c r="JQA158" s="121"/>
      <c r="JQB158" s="122"/>
      <c r="JQC158" s="121"/>
      <c r="JQD158" s="122"/>
      <c r="JQE158" s="121"/>
      <c r="JQF158" s="122"/>
      <c r="JQG158" s="124"/>
      <c r="JQH158" s="372"/>
      <c r="JQI158" s="373"/>
      <c r="JQJ158" s="123"/>
      <c r="JQK158" s="121"/>
      <c r="JQL158" s="122"/>
      <c r="JQM158" s="121"/>
      <c r="JQN158" s="122"/>
      <c r="JQO158" s="121"/>
      <c r="JQP158" s="122"/>
      <c r="JQQ158" s="121"/>
      <c r="JQR158" s="122"/>
      <c r="JQS158" s="121"/>
      <c r="JQT158" s="122"/>
      <c r="JQU158" s="124"/>
      <c r="JQV158" s="372"/>
      <c r="JQW158" s="373"/>
      <c r="JQX158" s="123"/>
      <c r="JQY158" s="121"/>
      <c r="JQZ158" s="122"/>
      <c r="JRA158" s="121"/>
      <c r="JRB158" s="122"/>
      <c r="JRC158" s="121"/>
      <c r="JRD158" s="122"/>
      <c r="JRE158" s="121"/>
      <c r="JRF158" s="122"/>
      <c r="JRG158" s="121"/>
      <c r="JRH158" s="122"/>
      <c r="JRI158" s="124"/>
      <c r="JRJ158" s="372"/>
      <c r="JRK158" s="373"/>
      <c r="JRL158" s="123"/>
      <c r="JRM158" s="121"/>
      <c r="JRN158" s="122"/>
      <c r="JRO158" s="121"/>
      <c r="JRP158" s="122"/>
      <c r="JRQ158" s="121"/>
      <c r="JRR158" s="122"/>
      <c r="JRS158" s="121"/>
      <c r="JRT158" s="122"/>
      <c r="JRU158" s="121"/>
      <c r="JRV158" s="122"/>
      <c r="JRW158" s="124"/>
      <c r="JRX158" s="372"/>
      <c r="JRY158" s="373"/>
      <c r="JRZ158" s="123"/>
      <c r="JSA158" s="121"/>
      <c r="JSB158" s="122"/>
      <c r="JSC158" s="121"/>
      <c r="JSD158" s="122"/>
      <c r="JSE158" s="121"/>
      <c r="JSF158" s="122"/>
      <c r="JSG158" s="121"/>
      <c r="JSH158" s="122"/>
      <c r="JSI158" s="121"/>
      <c r="JSJ158" s="122"/>
      <c r="JSK158" s="124"/>
      <c r="JSL158" s="372"/>
      <c r="JSM158" s="373"/>
      <c r="JSN158" s="123"/>
      <c r="JSO158" s="121"/>
      <c r="JSP158" s="122"/>
      <c r="JSQ158" s="121"/>
      <c r="JSR158" s="122"/>
      <c r="JSS158" s="121"/>
      <c r="JST158" s="122"/>
      <c r="JSU158" s="121"/>
      <c r="JSV158" s="122"/>
      <c r="JSW158" s="121"/>
      <c r="JSX158" s="122"/>
      <c r="JSY158" s="124"/>
      <c r="JSZ158" s="372"/>
      <c r="JTA158" s="373"/>
      <c r="JTB158" s="123"/>
      <c r="JTC158" s="121"/>
      <c r="JTD158" s="122"/>
      <c r="JTE158" s="121"/>
      <c r="JTF158" s="122"/>
      <c r="JTG158" s="121"/>
      <c r="JTH158" s="122"/>
      <c r="JTI158" s="121"/>
      <c r="JTJ158" s="122"/>
      <c r="JTK158" s="121"/>
      <c r="JTL158" s="122"/>
      <c r="JTM158" s="124"/>
      <c r="JTN158" s="372"/>
      <c r="JTO158" s="373"/>
      <c r="JTP158" s="123"/>
      <c r="JTQ158" s="121"/>
      <c r="JTR158" s="122"/>
      <c r="JTS158" s="121"/>
      <c r="JTT158" s="122"/>
      <c r="JTU158" s="121"/>
      <c r="JTV158" s="122"/>
      <c r="JTW158" s="121"/>
      <c r="JTX158" s="122"/>
      <c r="JTY158" s="121"/>
      <c r="JTZ158" s="122"/>
      <c r="JUA158" s="124"/>
      <c r="JUB158" s="372"/>
      <c r="JUC158" s="373"/>
      <c r="JUD158" s="123"/>
      <c r="JUE158" s="121"/>
      <c r="JUF158" s="122"/>
      <c r="JUG158" s="121"/>
      <c r="JUH158" s="122"/>
      <c r="JUI158" s="121"/>
      <c r="JUJ158" s="122"/>
      <c r="JUK158" s="121"/>
      <c r="JUL158" s="122"/>
      <c r="JUM158" s="121"/>
      <c r="JUN158" s="122"/>
      <c r="JUO158" s="124"/>
      <c r="JUP158" s="372"/>
      <c r="JUQ158" s="373"/>
      <c r="JUR158" s="123"/>
      <c r="JUS158" s="121"/>
      <c r="JUT158" s="122"/>
      <c r="JUU158" s="121"/>
      <c r="JUV158" s="122"/>
      <c r="JUW158" s="121"/>
      <c r="JUX158" s="122"/>
      <c r="JUY158" s="121"/>
      <c r="JUZ158" s="122"/>
      <c r="JVA158" s="121"/>
      <c r="JVB158" s="122"/>
      <c r="JVC158" s="124"/>
      <c r="JVD158" s="372"/>
      <c r="JVE158" s="373"/>
      <c r="JVF158" s="123"/>
      <c r="JVG158" s="121"/>
      <c r="JVH158" s="122"/>
      <c r="JVI158" s="121"/>
      <c r="JVJ158" s="122"/>
      <c r="JVK158" s="121"/>
      <c r="JVL158" s="122"/>
      <c r="JVM158" s="121"/>
      <c r="JVN158" s="122"/>
      <c r="JVO158" s="121"/>
      <c r="JVP158" s="122"/>
      <c r="JVQ158" s="124"/>
      <c r="JVR158" s="372"/>
      <c r="JVS158" s="373"/>
      <c r="JVT158" s="123"/>
      <c r="JVU158" s="121"/>
      <c r="JVV158" s="122"/>
      <c r="JVW158" s="121"/>
      <c r="JVX158" s="122"/>
      <c r="JVY158" s="121"/>
      <c r="JVZ158" s="122"/>
      <c r="JWA158" s="121"/>
      <c r="JWB158" s="122"/>
      <c r="JWC158" s="121"/>
      <c r="JWD158" s="122"/>
      <c r="JWE158" s="124"/>
      <c r="JWF158" s="372"/>
      <c r="JWG158" s="373"/>
      <c r="JWH158" s="123"/>
      <c r="JWI158" s="121"/>
      <c r="JWJ158" s="122"/>
      <c r="JWK158" s="121"/>
      <c r="JWL158" s="122"/>
      <c r="JWM158" s="121"/>
      <c r="JWN158" s="122"/>
      <c r="JWO158" s="121"/>
      <c r="JWP158" s="122"/>
      <c r="JWQ158" s="121"/>
      <c r="JWR158" s="122"/>
      <c r="JWS158" s="124"/>
      <c r="JWT158" s="372"/>
      <c r="JWU158" s="373"/>
      <c r="JWV158" s="123"/>
      <c r="JWW158" s="121"/>
      <c r="JWX158" s="122"/>
      <c r="JWY158" s="121"/>
      <c r="JWZ158" s="122"/>
      <c r="JXA158" s="121"/>
      <c r="JXB158" s="122"/>
      <c r="JXC158" s="121"/>
      <c r="JXD158" s="122"/>
      <c r="JXE158" s="121"/>
      <c r="JXF158" s="122"/>
      <c r="JXG158" s="124"/>
      <c r="JXH158" s="372"/>
      <c r="JXI158" s="373"/>
      <c r="JXJ158" s="123"/>
      <c r="JXK158" s="121"/>
      <c r="JXL158" s="122"/>
      <c r="JXM158" s="121"/>
      <c r="JXN158" s="122"/>
      <c r="JXO158" s="121"/>
      <c r="JXP158" s="122"/>
      <c r="JXQ158" s="121"/>
      <c r="JXR158" s="122"/>
      <c r="JXS158" s="121"/>
      <c r="JXT158" s="122"/>
      <c r="JXU158" s="124"/>
      <c r="JXV158" s="372"/>
      <c r="JXW158" s="373"/>
      <c r="JXX158" s="123"/>
      <c r="JXY158" s="121"/>
      <c r="JXZ158" s="122"/>
      <c r="JYA158" s="121"/>
      <c r="JYB158" s="122"/>
      <c r="JYC158" s="121"/>
      <c r="JYD158" s="122"/>
      <c r="JYE158" s="121"/>
      <c r="JYF158" s="122"/>
      <c r="JYG158" s="121"/>
      <c r="JYH158" s="122"/>
      <c r="JYI158" s="124"/>
      <c r="JYJ158" s="372"/>
      <c r="JYK158" s="373"/>
      <c r="JYL158" s="123"/>
      <c r="JYM158" s="121"/>
      <c r="JYN158" s="122"/>
      <c r="JYO158" s="121"/>
      <c r="JYP158" s="122"/>
      <c r="JYQ158" s="121"/>
      <c r="JYR158" s="122"/>
      <c r="JYS158" s="121"/>
      <c r="JYT158" s="122"/>
      <c r="JYU158" s="121"/>
      <c r="JYV158" s="122"/>
      <c r="JYW158" s="124"/>
      <c r="JYX158" s="372"/>
      <c r="JYY158" s="373"/>
      <c r="JYZ158" s="123"/>
      <c r="JZA158" s="121"/>
      <c r="JZB158" s="122"/>
      <c r="JZC158" s="121"/>
      <c r="JZD158" s="122"/>
      <c r="JZE158" s="121"/>
      <c r="JZF158" s="122"/>
      <c r="JZG158" s="121"/>
      <c r="JZH158" s="122"/>
      <c r="JZI158" s="121"/>
      <c r="JZJ158" s="122"/>
      <c r="JZK158" s="124"/>
      <c r="JZL158" s="372"/>
      <c r="JZM158" s="373"/>
      <c r="JZN158" s="123"/>
      <c r="JZO158" s="121"/>
      <c r="JZP158" s="122"/>
      <c r="JZQ158" s="121"/>
      <c r="JZR158" s="122"/>
      <c r="JZS158" s="121"/>
      <c r="JZT158" s="122"/>
      <c r="JZU158" s="121"/>
      <c r="JZV158" s="122"/>
      <c r="JZW158" s="121"/>
      <c r="JZX158" s="122"/>
      <c r="JZY158" s="124"/>
      <c r="JZZ158" s="372"/>
      <c r="KAA158" s="373"/>
      <c r="KAB158" s="123"/>
      <c r="KAC158" s="121"/>
      <c r="KAD158" s="122"/>
      <c r="KAE158" s="121"/>
      <c r="KAF158" s="122"/>
      <c r="KAG158" s="121"/>
      <c r="KAH158" s="122"/>
      <c r="KAI158" s="121"/>
      <c r="KAJ158" s="122"/>
      <c r="KAK158" s="121"/>
      <c r="KAL158" s="122"/>
      <c r="KAM158" s="124"/>
      <c r="KAN158" s="372"/>
      <c r="KAO158" s="373"/>
      <c r="KAP158" s="123"/>
      <c r="KAQ158" s="121"/>
      <c r="KAR158" s="122"/>
      <c r="KAS158" s="121"/>
      <c r="KAT158" s="122"/>
      <c r="KAU158" s="121"/>
      <c r="KAV158" s="122"/>
      <c r="KAW158" s="121"/>
      <c r="KAX158" s="122"/>
      <c r="KAY158" s="121"/>
      <c r="KAZ158" s="122"/>
      <c r="KBA158" s="124"/>
      <c r="KBB158" s="372"/>
      <c r="KBC158" s="373"/>
      <c r="KBD158" s="123"/>
      <c r="KBE158" s="121"/>
      <c r="KBF158" s="122"/>
      <c r="KBG158" s="121"/>
      <c r="KBH158" s="122"/>
      <c r="KBI158" s="121"/>
      <c r="KBJ158" s="122"/>
      <c r="KBK158" s="121"/>
      <c r="KBL158" s="122"/>
      <c r="KBM158" s="121"/>
      <c r="KBN158" s="122"/>
      <c r="KBO158" s="124"/>
      <c r="KBP158" s="372"/>
      <c r="KBQ158" s="373"/>
      <c r="KBR158" s="123"/>
      <c r="KBS158" s="121"/>
      <c r="KBT158" s="122"/>
      <c r="KBU158" s="121"/>
      <c r="KBV158" s="122"/>
      <c r="KBW158" s="121"/>
      <c r="KBX158" s="122"/>
      <c r="KBY158" s="121"/>
      <c r="KBZ158" s="122"/>
      <c r="KCA158" s="121"/>
      <c r="KCB158" s="122"/>
      <c r="KCC158" s="124"/>
      <c r="KCD158" s="372"/>
      <c r="KCE158" s="373"/>
      <c r="KCF158" s="123"/>
      <c r="KCG158" s="121"/>
      <c r="KCH158" s="122"/>
      <c r="KCI158" s="121"/>
      <c r="KCJ158" s="122"/>
      <c r="KCK158" s="121"/>
      <c r="KCL158" s="122"/>
      <c r="KCM158" s="121"/>
      <c r="KCN158" s="122"/>
      <c r="KCO158" s="121"/>
      <c r="KCP158" s="122"/>
      <c r="KCQ158" s="124"/>
      <c r="KCR158" s="372"/>
      <c r="KCS158" s="373"/>
      <c r="KCT158" s="123"/>
      <c r="KCU158" s="121"/>
      <c r="KCV158" s="122"/>
      <c r="KCW158" s="121"/>
      <c r="KCX158" s="122"/>
      <c r="KCY158" s="121"/>
      <c r="KCZ158" s="122"/>
      <c r="KDA158" s="121"/>
      <c r="KDB158" s="122"/>
      <c r="KDC158" s="121"/>
      <c r="KDD158" s="122"/>
      <c r="KDE158" s="124"/>
      <c r="KDF158" s="372"/>
      <c r="KDG158" s="373"/>
      <c r="KDH158" s="123"/>
      <c r="KDI158" s="121"/>
      <c r="KDJ158" s="122"/>
      <c r="KDK158" s="121"/>
      <c r="KDL158" s="122"/>
      <c r="KDM158" s="121"/>
      <c r="KDN158" s="122"/>
      <c r="KDO158" s="121"/>
      <c r="KDP158" s="122"/>
      <c r="KDQ158" s="121"/>
      <c r="KDR158" s="122"/>
      <c r="KDS158" s="124"/>
      <c r="KDT158" s="372"/>
      <c r="KDU158" s="373"/>
      <c r="KDV158" s="123"/>
      <c r="KDW158" s="121"/>
      <c r="KDX158" s="122"/>
      <c r="KDY158" s="121"/>
      <c r="KDZ158" s="122"/>
      <c r="KEA158" s="121"/>
      <c r="KEB158" s="122"/>
      <c r="KEC158" s="121"/>
      <c r="KED158" s="122"/>
      <c r="KEE158" s="121"/>
      <c r="KEF158" s="122"/>
      <c r="KEG158" s="124"/>
      <c r="KEH158" s="372"/>
      <c r="KEI158" s="373"/>
      <c r="KEJ158" s="123"/>
      <c r="KEK158" s="121"/>
      <c r="KEL158" s="122"/>
      <c r="KEM158" s="121"/>
      <c r="KEN158" s="122"/>
      <c r="KEO158" s="121"/>
      <c r="KEP158" s="122"/>
      <c r="KEQ158" s="121"/>
      <c r="KER158" s="122"/>
      <c r="KES158" s="121"/>
      <c r="KET158" s="122"/>
      <c r="KEU158" s="124"/>
      <c r="KEV158" s="372"/>
      <c r="KEW158" s="373"/>
      <c r="KEX158" s="123"/>
      <c r="KEY158" s="121"/>
      <c r="KEZ158" s="122"/>
      <c r="KFA158" s="121"/>
      <c r="KFB158" s="122"/>
      <c r="KFC158" s="121"/>
      <c r="KFD158" s="122"/>
      <c r="KFE158" s="121"/>
      <c r="KFF158" s="122"/>
      <c r="KFG158" s="121"/>
      <c r="KFH158" s="122"/>
      <c r="KFI158" s="124"/>
      <c r="KFJ158" s="372"/>
      <c r="KFK158" s="373"/>
      <c r="KFL158" s="123"/>
      <c r="KFM158" s="121"/>
      <c r="KFN158" s="122"/>
      <c r="KFO158" s="121"/>
      <c r="KFP158" s="122"/>
      <c r="KFQ158" s="121"/>
      <c r="KFR158" s="122"/>
      <c r="KFS158" s="121"/>
      <c r="KFT158" s="122"/>
      <c r="KFU158" s="121"/>
      <c r="KFV158" s="122"/>
      <c r="KFW158" s="124"/>
      <c r="KFX158" s="372"/>
      <c r="KFY158" s="373"/>
      <c r="KFZ158" s="123"/>
      <c r="KGA158" s="121"/>
      <c r="KGB158" s="122"/>
      <c r="KGC158" s="121"/>
      <c r="KGD158" s="122"/>
      <c r="KGE158" s="121"/>
      <c r="KGF158" s="122"/>
      <c r="KGG158" s="121"/>
      <c r="KGH158" s="122"/>
      <c r="KGI158" s="121"/>
      <c r="KGJ158" s="122"/>
      <c r="KGK158" s="124"/>
      <c r="KGL158" s="372"/>
      <c r="KGM158" s="373"/>
      <c r="KGN158" s="123"/>
      <c r="KGO158" s="121"/>
      <c r="KGP158" s="122"/>
      <c r="KGQ158" s="121"/>
      <c r="KGR158" s="122"/>
      <c r="KGS158" s="121"/>
      <c r="KGT158" s="122"/>
      <c r="KGU158" s="121"/>
      <c r="KGV158" s="122"/>
      <c r="KGW158" s="121"/>
      <c r="KGX158" s="122"/>
      <c r="KGY158" s="124"/>
      <c r="KGZ158" s="372"/>
      <c r="KHA158" s="373"/>
      <c r="KHB158" s="123"/>
      <c r="KHC158" s="121"/>
      <c r="KHD158" s="122"/>
      <c r="KHE158" s="121"/>
      <c r="KHF158" s="122"/>
      <c r="KHG158" s="121"/>
      <c r="KHH158" s="122"/>
      <c r="KHI158" s="121"/>
      <c r="KHJ158" s="122"/>
      <c r="KHK158" s="121"/>
      <c r="KHL158" s="122"/>
      <c r="KHM158" s="124"/>
      <c r="KHN158" s="372"/>
      <c r="KHO158" s="373"/>
      <c r="KHP158" s="123"/>
      <c r="KHQ158" s="121"/>
      <c r="KHR158" s="122"/>
      <c r="KHS158" s="121"/>
      <c r="KHT158" s="122"/>
      <c r="KHU158" s="121"/>
      <c r="KHV158" s="122"/>
      <c r="KHW158" s="121"/>
      <c r="KHX158" s="122"/>
      <c r="KHY158" s="121"/>
      <c r="KHZ158" s="122"/>
      <c r="KIA158" s="124"/>
      <c r="KIB158" s="372"/>
      <c r="KIC158" s="373"/>
      <c r="KID158" s="123"/>
      <c r="KIE158" s="121"/>
      <c r="KIF158" s="122"/>
      <c r="KIG158" s="121"/>
      <c r="KIH158" s="122"/>
      <c r="KII158" s="121"/>
      <c r="KIJ158" s="122"/>
      <c r="KIK158" s="121"/>
      <c r="KIL158" s="122"/>
      <c r="KIM158" s="121"/>
      <c r="KIN158" s="122"/>
      <c r="KIO158" s="124"/>
      <c r="KIP158" s="372"/>
      <c r="KIQ158" s="373"/>
      <c r="KIR158" s="123"/>
      <c r="KIS158" s="121"/>
      <c r="KIT158" s="122"/>
      <c r="KIU158" s="121"/>
      <c r="KIV158" s="122"/>
      <c r="KIW158" s="121"/>
      <c r="KIX158" s="122"/>
      <c r="KIY158" s="121"/>
      <c r="KIZ158" s="122"/>
      <c r="KJA158" s="121"/>
      <c r="KJB158" s="122"/>
      <c r="KJC158" s="124"/>
      <c r="KJD158" s="372"/>
      <c r="KJE158" s="373"/>
      <c r="KJF158" s="123"/>
      <c r="KJG158" s="121"/>
      <c r="KJH158" s="122"/>
      <c r="KJI158" s="121"/>
      <c r="KJJ158" s="122"/>
      <c r="KJK158" s="121"/>
      <c r="KJL158" s="122"/>
      <c r="KJM158" s="121"/>
      <c r="KJN158" s="122"/>
      <c r="KJO158" s="121"/>
      <c r="KJP158" s="122"/>
      <c r="KJQ158" s="124"/>
      <c r="KJR158" s="372"/>
      <c r="KJS158" s="373"/>
      <c r="KJT158" s="123"/>
      <c r="KJU158" s="121"/>
      <c r="KJV158" s="122"/>
      <c r="KJW158" s="121"/>
      <c r="KJX158" s="122"/>
      <c r="KJY158" s="121"/>
      <c r="KJZ158" s="122"/>
      <c r="KKA158" s="121"/>
      <c r="KKB158" s="122"/>
      <c r="KKC158" s="121"/>
      <c r="KKD158" s="122"/>
      <c r="KKE158" s="124"/>
      <c r="KKF158" s="372"/>
      <c r="KKG158" s="373"/>
      <c r="KKH158" s="123"/>
      <c r="KKI158" s="121"/>
      <c r="KKJ158" s="122"/>
      <c r="KKK158" s="121"/>
      <c r="KKL158" s="122"/>
      <c r="KKM158" s="121"/>
      <c r="KKN158" s="122"/>
      <c r="KKO158" s="121"/>
      <c r="KKP158" s="122"/>
      <c r="KKQ158" s="121"/>
      <c r="KKR158" s="122"/>
      <c r="KKS158" s="124"/>
      <c r="KKT158" s="372"/>
      <c r="KKU158" s="373"/>
      <c r="KKV158" s="123"/>
      <c r="KKW158" s="121"/>
      <c r="KKX158" s="122"/>
      <c r="KKY158" s="121"/>
      <c r="KKZ158" s="122"/>
      <c r="KLA158" s="121"/>
      <c r="KLB158" s="122"/>
      <c r="KLC158" s="121"/>
      <c r="KLD158" s="122"/>
      <c r="KLE158" s="121"/>
      <c r="KLF158" s="122"/>
      <c r="KLG158" s="124"/>
      <c r="KLH158" s="372"/>
      <c r="KLI158" s="373"/>
      <c r="KLJ158" s="123"/>
      <c r="KLK158" s="121"/>
      <c r="KLL158" s="122"/>
      <c r="KLM158" s="121"/>
      <c r="KLN158" s="122"/>
      <c r="KLO158" s="121"/>
      <c r="KLP158" s="122"/>
      <c r="KLQ158" s="121"/>
      <c r="KLR158" s="122"/>
      <c r="KLS158" s="121"/>
      <c r="KLT158" s="122"/>
      <c r="KLU158" s="124"/>
      <c r="KLV158" s="372"/>
      <c r="KLW158" s="373"/>
      <c r="KLX158" s="123"/>
      <c r="KLY158" s="121"/>
      <c r="KLZ158" s="122"/>
      <c r="KMA158" s="121"/>
      <c r="KMB158" s="122"/>
      <c r="KMC158" s="121"/>
      <c r="KMD158" s="122"/>
      <c r="KME158" s="121"/>
      <c r="KMF158" s="122"/>
      <c r="KMG158" s="121"/>
      <c r="KMH158" s="122"/>
      <c r="KMI158" s="124"/>
      <c r="KMJ158" s="372"/>
      <c r="KMK158" s="373"/>
      <c r="KML158" s="123"/>
      <c r="KMM158" s="121"/>
      <c r="KMN158" s="122"/>
      <c r="KMO158" s="121"/>
      <c r="KMP158" s="122"/>
      <c r="KMQ158" s="121"/>
      <c r="KMR158" s="122"/>
      <c r="KMS158" s="121"/>
      <c r="KMT158" s="122"/>
      <c r="KMU158" s="121"/>
      <c r="KMV158" s="122"/>
      <c r="KMW158" s="124"/>
      <c r="KMX158" s="372"/>
      <c r="KMY158" s="373"/>
      <c r="KMZ158" s="123"/>
      <c r="KNA158" s="121"/>
      <c r="KNB158" s="122"/>
      <c r="KNC158" s="121"/>
      <c r="KND158" s="122"/>
      <c r="KNE158" s="121"/>
      <c r="KNF158" s="122"/>
      <c r="KNG158" s="121"/>
      <c r="KNH158" s="122"/>
      <c r="KNI158" s="121"/>
      <c r="KNJ158" s="122"/>
      <c r="KNK158" s="124"/>
      <c r="KNL158" s="372"/>
      <c r="KNM158" s="373"/>
      <c r="KNN158" s="123"/>
      <c r="KNO158" s="121"/>
      <c r="KNP158" s="122"/>
      <c r="KNQ158" s="121"/>
      <c r="KNR158" s="122"/>
      <c r="KNS158" s="121"/>
      <c r="KNT158" s="122"/>
      <c r="KNU158" s="121"/>
      <c r="KNV158" s="122"/>
      <c r="KNW158" s="121"/>
      <c r="KNX158" s="122"/>
      <c r="KNY158" s="124"/>
      <c r="KNZ158" s="372"/>
      <c r="KOA158" s="373"/>
      <c r="KOB158" s="123"/>
      <c r="KOC158" s="121"/>
      <c r="KOD158" s="122"/>
      <c r="KOE158" s="121"/>
      <c r="KOF158" s="122"/>
      <c r="KOG158" s="121"/>
      <c r="KOH158" s="122"/>
      <c r="KOI158" s="121"/>
      <c r="KOJ158" s="122"/>
      <c r="KOK158" s="121"/>
      <c r="KOL158" s="122"/>
      <c r="KOM158" s="124"/>
      <c r="KON158" s="372"/>
      <c r="KOO158" s="373"/>
      <c r="KOP158" s="123"/>
      <c r="KOQ158" s="121"/>
      <c r="KOR158" s="122"/>
      <c r="KOS158" s="121"/>
      <c r="KOT158" s="122"/>
      <c r="KOU158" s="121"/>
      <c r="KOV158" s="122"/>
      <c r="KOW158" s="121"/>
      <c r="KOX158" s="122"/>
      <c r="KOY158" s="121"/>
      <c r="KOZ158" s="122"/>
      <c r="KPA158" s="124"/>
      <c r="KPB158" s="372"/>
      <c r="KPC158" s="373"/>
      <c r="KPD158" s="123"/>
      <c r="KPE158" s="121"/>
      <c r="KPF158" s="122"/>
      <c r="KPG158" s="121"/>
      <c r="KPH158" s="122"/>
      <c r="KPI158" s="121"/>
      <c r="KPJ158" s="122"/>
      <c r="KPK158" s="121"/>
      <c r="KPL158" s="122"/>
      <c r="KPM158" s="121"/>
      <c r="KPN158" s="122"/>
      <c r="KPO158" s="124"/>
      <c r="KPP158" s="372"/>
      <c r="KPQ158" s="373"/>
      <c r="KPR158" s="123"/>
      <c r="KPS158" s="121"/>
      <c r="KPT158" s="122"/>
      <c r="KPU158" s="121"/>
      <c r="KPV158" s="122"/>
      <c r="KPW158" s="121"/>
      <c r="KPX158" s="122"/>
      <c r="KPY158" s="121"/>
      <c r="KPZ158" s="122"/>
      <c r="KQA158" s="121"/>
      <c r="KQB158" s="122"/>
      <c r="KQC158" s="124"/>
      <c r="KQD158" s="372"/>
      <c r="KQE158" s="373"/>
      <c r="KQF158" s="123"/>
      <c r="KQG158" s="121"/>
      <c r="KQH158" s="122"/>
      <c r="KQI158" s="121"/>
      <c r="KQJ158" s="122"/>
      <c r="KQK158" s="121"/>
      <c r="KQL158" s="122"/>
      <c r="KQM158" s="121"/>
      <c r="KQN158" s="122"/>
      <c r="KQO158" s="121"/>
      <c r="KQP158" s="122"/>
      <c r="KQQ158" s="124"/>
      <c r="KQR158" s="372"/>
      <c r="KQS158" s="373"/>
      <c r="KQT158" s="123"/>
      <c r="KQU158" s="121"/>
      <c r="KQV158" s="122"/>
      <c r="KQW158" s="121"/>
      <c r="KQX158" s="122"/>
      <c r="KQY158" s="121"/>
      <c r="KQZ158" s="122"/>
      <c r="KRA158" s="121"/>
      <c r="KRB158" s="122"/>
      <c r="KRC158" s="121"/>
      <c r="KRD158" s="122"/>
      <c r="KRE158" s="124"/>
      <c r="KRF158" s="372"/>
      <c r="KRG158" s="373"/>
      <c r="KRH158" s="123"/>
      <c r="KRI158" s="121"/>
      <c r="KRJ158" s="122"/>
      <c r="KRK158" s="121"/>
      <c r="KRL158" s="122"/>
      <c r="KRM158" s="121"/>
      <c r="KRN158" s="122"/>
      <c r="KRO158" s="121"/>
      <c r="KRP158" s="122"/>
      <c r="KRQ158" s="121"/>
      <c r="KRR158" s="122"/>
      <c r="KRS158" s="124"/>
      <c r="KRT158" s="372"/>
      <c r="KRU158" s="373"/>
      <c r="KRV158" s="123"/>
      <c r="KRW158" s="121"/>
      <c r="KRX158" s="122"/>
      <c r="KRY158" s="121"/>
      <c r="KRZ158" s="122"/>
      <c r="KSA158" s="121"/>
      <c r="KSB158" s="122"/>
      <c r="KSC158" s="121"/>
      <c r="KSD158" s="122"/>
      <c r="KSE158" s="121"/>
      <c r="KSF158" s="122"/>
      <c r="KSG158" s="124"/>
      <c r="KSH158" s="372"/>
      <c r="KSI158" s="373"/>
      <c r="KSJ158" s="123"/>
      <c r="KSK158" s="121"/>
      <c r="KSL158" s="122"/>
      <c r="KSM158" s="121"/>
      <c r="KSN158" s="122"/>
      <c r="KSO158" s="121"/>
      <c r="KSP158" s="122"/>
      <c r="KSQ158" s="121"/>
      <c r="KSR158" s="122"/>
      <c r="KSS158" s="121"/>
      <c r="KST158" s="122"/>
      <c r="KSU158" s="124"/>
      <c r="KSV158" s="372"/>
      <c r="KSW158" s="373"/>
      <c r="KSX158" s="123"/>
      <c r="KSY158" s="121"/>
      <c r="KSZ158" s="122"/>
      <c r="KTA158" s="121"/>
      <c r="KTB158" s="122"/>
      <c r="KTC158" s="121"/>
      <c r="KTD158" s="122"/>
      <c r="KTE158" s="121"/>
      <c r="KTF158" s="122"/>
      <c r="KTG158" s="121"/>
      <c r="KTH158" s="122"/>
      <c r="KTI158" s="124"/>
      <c r="KTJ158" s="372"/>
      <c r="KTK158" s="373"/>
      <c r="KTL158" s="123"/>
      <c r="KTM158" s="121"/>
      <c r="KTN158" s="122"/>
      <c r="KTO158" s="121"/>
      <c r="KTP158" s="122"/>
      <c r="KTQ158" s="121"/>
      <c r="KTR158" s="122"/>
      <c r="KTS158" s="121"/>
      <c r="KTT158" s="122"/>
      <c r="KTU158" s="121"/>
      <c r="KTV158" s="122"/>
      <c r="KTW158" s="124"/>
      <c r="KTX158" s="372"/>
      <c r="KTY158" s="373"/>
      <c r="KTZ158" s="123"/>
      <c r="KUA158" s="121"/>
      <c r="KUB158" s="122"/>
      <c r="KUC158" s="121"/>
      <c r="KUD158" s="122"/>
      <c r="KUE158" s="121"/>
      <c r="KUF158" s="122"/>
      <c r="KUG158" s="121"/>
      <c r="KUH158" s="122"/>
      <c r="KUI158" s="121"/>
      <c r="KUJ158" s="122"/>
      <c r="KUK158" s="124"/>
      <c r="KUL158" s="372"/>
      <c r="KUM158" s="373"/>
      <c r="KUN158" s="123"/>
      <c r="KUO158" s="121"/>
      <c r="KUP158" s="122"/>
      <c r="KUQ158" s="121"/>
      <c r="KUR158" s="122"/>
      <c r="KUS158" s="121"/>
      <c r="KUT158" s="122"/>
      <c r="KUU158" s="121"/>
      <c r="KUV158" s="122"/>
      <c r="KUW158" s="121"/>
      <c r="KUX158" s="122"/>
      <c r="KUY158" s="124"/>
      <c r="KUZ158" s="372"/>
      <c r="KVA158" s="373"/>
      <c r="KVB158" s="123"/>
      <c r="KVC158" s="121"/>
      <c r="KVD158" s="122"/>
      <c r="KVE158" s="121"/>
      <c r="KVF158" s="122"/>
      <c r="KVG158" s="121"/>
      <c r="KVH158" s="122"/>
      <c r="KVI158" s="121"/>
      <c r="KVJ158" s="122"/>
      <c r="KVK158" s="121"/>
      <c r="KVL158" s="122"/>
      <c r="KVM158" s="124"/>
      <c r="KVN158" s="372"/>
      <c r="KVO158" s="373"/>
      <c r="KVP158" s="123"/>
      <c r="KVQ158" s="121"/>
      <c r="KVR158" s="122"/>
      <c r="KVS158" s="121"/>
      <c r="KVT158" s="122"/>
      <c r="KVU158" s="121"/>
      <c r="KVV158" s="122"/>
      <c r="KVW158" s="121"/>
      <c r="KVX158" s="122"/>
      <c r="KVY158" s="121"/>
      <c r="KVZ158" s="122"/>
      <c r="KWA158" s="124"/>
      <c r="KWB158" s="372"/>
      <c r="KWC158" s="373"/>
      <c r="KWD158" s="123"/>
      <c r="KWE158" s="121"/>
      <c r="KWF158" s="122"/>
      <c r="KWG158" s="121"/>
      <c r="KWH158" s="122"/>
      <c r="KWI158" s="121"/>
      <c r="KWJ158" s="122"/>
      <c r="KWK158" s="121"/>
      <c r="KWL158" s="122"/>
      <c r="KWM158" s="121"/>
      <c r="KWN158" s="122"/>
      <c r="KWO158" s="124"/>
      <c r="KWP158" s="372"/>
      <c r="KWQ158" s="373"/>
      <c r="KWR158" s="123"/>
      <c r="KWS158" s="121"/>
      <c r="KWT158" s="122"/>
      <c r="KWU158" s="121"/>
      <c r="KWV158" s="122"/>
      <c r="KWW158" s="121"/>
      <c r="KWX158" s="122"/>
      <c r="KWY158" s="121"/>
      <c r="KWZ158" s="122"/>
      <c r="KXA158" s="121"/>
      <c r="KXB158" s="122"/>
      <c r="KXC158" s="124"/>
      <c r="KXD158" s="372"/>
      <c r="KXE158" s="373"/>
      <c r="KXF158" s="123"/>
      <c r="KXG158" s="121"/>
      <c r="KXH158" s="122"/>
      <c r="KXI158" s="121"/>
      <c r="KXJ158" s="122"/>
      <c r="KXK158" s="121"/>
      <c r="KXL158" s="122"/>
      <c r="KXM158" s="121"/>
      <c r="KXN158" s="122"/>
      <c r="KXO158" s="121"/>
      <c r="KXP158" s="122"/>
      <c r="KXQ158" s="124"/>
      <c r="KXR158" s="372"/>
      <c r="KXS158" s="373"/>
      <c r="KXT158" s="123"/>
      <c r="KXU158" s="121"/>
      <c r="KXV158" s="122"/>
      <c r="KXW158" s="121"/>
      <c r="KXX158" s="122"/>
      <c r="KXY158" s="121"/>
      <c r="KXZ158" s="122"/>
      <c r="KYA158" s="121"/>
      <c r="KYB158" s="122"/>
      <c r="KYC158" s="121"/>
      <c r="KYD158" s="122"/>
      <c r="KYE158" s="124"/>
      <c r="KYF158" s="372"/>
      <c r="KYG158" s="373"/>
      <c r="KYH158" s="123"/>
      <c r="KYI158" s="121"/>
      <c r="KYJ158" s="122"/>
      <c r="KYK158" s="121"/>
      <c r="KYL158" s="122"/>
      <c r="KYM158" s="121"/>
      <c r="KYN158" s="122"/>
      <c r="KYO158" s="121"/>
      <c r="KYP158" s="122"/>
      <c r="KYQ158" s="121"/>
      <c r="KYR158" s="122"/>
      <c r="KYS158" s="124"/>
      <c r="KYT158" s="372"/>
      <c r="KYU158" s="373"/>
      <c r="KYV158" s="123"/>
      <c r="KYW158" s="121"/>
      <c r="KYX158" s="122"/>
      <c r="KYY158" s="121"/>
      <c r="KYZ158" s="122"/>
      <c r="KZA158" s="121"/>
      <c r="KZB158" s="122"/>
      <c r="KZC158" s="121"/>
      <c r="KZD158" s="122"/>
      <c r="KZE158" s="121"/>
      <c r="KZF158" s="122"/>
      <c r="KZG158" s="124"/>
      <c r="KZH158" s="372"/>
      <c r="KZI158" s="373"/>
      <c r="KZJ158" s="123"/>
      <c r="KZK158" s="121"/>
      <c r="KZL158" s="122"/>
      <c r="KZM158" s="121"/>
      <c r="KZN158" s="122"/>
      <c r="KZO158" s="121"/>
      <c r="KZP158" s="122"/>
      <c r="KZQ158" s="121"/>
      <c r="KZR158" s="122"/>
      <c r="KZS158" s="121"/>
      <c r="KZT158" s="122"/>
      <c r="KZU158" s="124"/>
      <c r="KZV158" s="372"/>
      <c r="KZW158" s="373"/>
      <c r="KZX158" s="123"/>
      <c r="KZY158" s="121"/>
      <c r="KZZ158" s="122"/>
      <c r="LAA158" s="121"/>
      <c r="LAB158" s="122"/>
      <c r="LAC158" s="121"/>
      <c r="LAD158" s="122"/>
      <c r="LAE158" s="121"/>
      <c r="LAF158" s="122"/>
      <c r="LAG158" s="121"/>
      <c r="LAH158" s="122"/>
      <c r="LAI158" s="124"/>
      <c r="LAJ158" s="372"/>
      <c r="LAK158" s="373"/>
      <c r="LAL158" s="123"/>
      <c r="LAM158" s="121"/>
      <c r="LAN158" s="122"/>
      <c r="LAO158" s="121"/>
      <c r="LAP158" s="122"/>
      <c r="LAQ158" s="121"/>
      <c r="LAR158" s="122"/>
      <c r="LAS158" s="121"/>
      <c r="LAT158" s="122"/>
      <c r="LAU158" s="121"/>
      <c r="LAV158" s="122"/>
      <c r="LAW158" s="124"/>
      <c r="LAX158" s="372"/>
      <c r="LAY158" s="373"/>
      <c r="LAZ158" s="123"/>
      <c r="LBA158" s="121"/>
      <c r="LBB158" s="122"/>
      <c r="LBC158" s="121"/>
      <c r="LBD158" s="122"/>
      <c r="LBE158" s="121"/>
      <c r="LBF158" s="122"/>
      <c r="LBG158" s="121"/>
      <c r="LBH158" s="122"/>
      <c r="LBI158" s="121"/>
      <c r="LBJ158" s="122"/>
      <c r="LBK158" s="124"/>
      <c r="LBL158" s="372"/>
      <c r="LBM158" s="373"/>
      <c r="LBN158" s="123"/>
      <c r="LBO158" s="121"/>
      <c r="LBP158" s="122"/>
      <c r="LBQ158" s="121"/>
      <c r="LBR158" s="122"/>
      <c r="LBS158" s="121"/>
      <c r="LBT158" s="122"/>
      <c r="LBU158" s="121"/>
      <c r="LBV158" s="122"/>
      <c r="LBW158" s="121"/>
      <c r="LBX158" s="122"/>
      <c r="LBY158" s="124"/>
      <c r="LBZ158" s="372"/>
      <c r="LCA158" s="373"/>
      <c r="LCB158" s="123"/>
      <c r="LCC158" s="121"/>
      <c r="LCD158" s="122"/>
      <c r="LCE158" s="121"/>
      <c r="LCF158" s="122"/>
      <c r="LCG158" s="121"/>
      <c r="LCH158" s="122"/>
      <c r="LCI158" s="121"/>
      <c r="LCJ158" s="122"/>
      <c r="LCK158" s="121"/>
      <c r="LCL158" s="122"/>
      <c r="LCM158" s="124"/>
      <c r="LCN158" s="372"/>
      <c r="LCO158" s="373"/>
      <c r="LCP158" s="123"/>
      <c r="LCQ158" s="121"/>
      <c r="LCR158" s="122"/>
      <c r="LCS158" s="121"/>
      <c r="LCT158" s="122"/>
      <c r="LCU158" s="121"/>
      <c r="LCV158" s="122"/>
      <c r="LCW158" s="121"/>
      <c r="LCX158" s="122"/>
      <c r="LCY158" s="121"/>
      <c r="LCZ158" s="122"/>
      <c r="LDA158" s="124"/>
      <c r="LDB158" s="372"/>
      <c r="LDC158" s="373"/>
      <c r="LDD158" s="123"/>
      <c r="LDE158" s="121"/>
      <c r="LDF158" s="122"/>
      <c r="LDG158" s="121"/>
      <c r="LDH158" s="122"/>
      <c r="LDI158" s="121"/>
      <c r="LDJ158" s="122"/>
      <c r="LDK158" s="121"/>
      <c r="LDL158" s="122"/>
      <c r="LDM158" s="121"/>
      <c r="LDN158" s="122"/>
      <c r="LDO158" s="124"/>
      <c r="LDP158" s="372"/>
      <c r="LDQ158" s="373"/>
      <c r="LDR158" s="123"/>
      <c r="LDS158" s="121"/>
      <c r="LDT158" s="122"/>
      <c r="LDU158" s="121"/>
      <c r="LDV158" s="122"/>
      <c r="LDW158" s="121"/>
      <c r="LDX158" s="122"/>
      <c r="LDY158" s="121"/>
      <c r="LDZ158" s="122"/>
      <c r="LEA158" s="121"/>
      <c r="LEB158" s="122"/>
      <c r="LEC158" s="124"/>
      <c r="LED158" s="372"/>
      <c r="LEE158" s="373"/>
      <c r="LEF158" s="123"/>
      <c r="LEG158" s="121"/>
      <c r="LEH158" s="122"/>
      <c r="LEI158" s="121"/>
      <c r="LEJ158" s="122"/>
      <c r="LEK158" s="121"/>
      <c r="LEL158" s="122"/>
      <c r="LEM158" s="121"/>
      <c r="LEN158" s="122"/>
      <c r="LEO158" s="121"/>
      <c r="LEP158" s="122"/>
      <c r="LEQ158" s="124"/>
      <c r="LER158" s="372"/>
      <c r="LES158" s="373"/>
      <c r="LET158" s="123"/>
      <c r="LEU158" s="121"/>
      <c r="LEV158" s="122"/>
      <c r="LEW158" s="121"/>
      <c r="LEX158" s="122"/>
      <c r="LEY158" s="121"/>
      <c r="LEZ158" s="122"/>
      <c r="LFA158" s="121"/>
      <c r="LFB158" s="122"/>
      <c r="LFC158" s="121"/>
      <c r="LFD158" s="122"/>
      <c r="LFE158" s="124"/>
      <c r="LFF158" s="372"/>
      <c r="LFG158" s="373"/>
      <c r="LFH158" s="123"/>
      <c r="LFI158" s="121"/>
      <c r="LFJ158" s="122"/>
      <c r="LFK158" s="121"/>
      <c r="LFL158" s="122"/>
      <c r="LFM158" s="121"/>
      <c r="LFN158" s="122"/>
      <c r="LFO158" s="121"/>
      <c r="LFP158" s="122"/>
      <c r="LFQ158" s="121"/>
      <c r="LFR158" s="122"/>
      <c r="LFS158" s="124"/>
      <c r="LFT158" s="372"/>
      <c r="LFU158" s="373"/>
      <c r="LFV158" s="123"/>
      <c r="LFW158" s="121"/>
      <c r="LFX158" s="122"/>
      <c r="LFY158" s="121"/>
      <c r="LFZ158" s="122"/>
      <c r="LGA158" s="121"/>
      <c r="LGB158" s="122"/>
      <c r="LGC158" s="121"/>
      <c r="LGD158" s="122"/>
      <c r="LGE158" s="121"/>
      <c r="LGF158" s="122"/>
      <c r="LGG158" s="124"/>
      <c r="LGH158" s="372"/>
      <c r="LGI158" s="373"/>
      <c r="LGJ158" s="123"/>
      <c r="LGK158" s="121"/>
      <c r="LGL158" s="122"/>
      <c r="LGM158" s="121"/>
      <c r="LGN158" s="122"/>
      <c r="LGO158" s="121"/>
      <c r="LGP158" s="122"/>
      <c r="LGQ158" s="121"/>
      <c r="LGR158" s="122"/>
      <c r="LGS158" s="121"/>
      <c r="LGT158" s="122"/>
      <c r="LGU158" s="124"/>
      <c r="LGV158" s="372"/>
      <c r="LGW158" s="373"/>
      <c r="LGX158" s="123"/>
      <c r="LGY158" s="121"/>
      <c r="LGZ158" s="122"/>
      <c r="LHA158" s="121"/>
      <c r="LHB158" s="122"/>
      <c r="LHC158" s="121"/>
      <c r="LHD158" s="122"/>
      <c r="LHE158" s="121"/>
      <c r="LHF158" s="122"/>
      <c r="LHG158" s="121"/>
      <c r="LHH158" s="122"/>
      <c r="LHI158" s="124"/>
      <c r="LHJ158" s="372"/>
      <c r="LHK158" s="373"/>
      <c r="LHL158" s="123"/>
      <c r="LHM158" s="121"/>
      <c r="LHN158" s="122"/>
      <c r="LHO158" s="121"/>
      <c r="LHP158" s="122"/>
      <c r="LHQ158" s="121"/>
      <c r="LHR158" s="122"/>
      <c r="LHS158" s="121"/>
      <c r="LHT158" s="122"/>
      <c r="LHU158" s="121"/>
      <c r="LHV158" s="122"/>
      <c r="LHW158" s="124"/>
      <c r="LHX158" s="372"/>
      <c r="LHY158" s="373"/>
      <c r="LHZ158" s="123"/>
      <c r="LIA158" s="121"/>
      <c r="LIB158" s="122"/>
      <c r="LIC158" s="121"/>
      <c r="LID158" s="122"/>
      <c r="LIE158" s="121"/>
      <c r="LIF158" s="122"/>
      <c r="LIG158" s="121"/>
      <c r="LIH158" s="122"/>
      <c r="LII158" s="121"/>
      <c r="LIJ158" s="122"/>
      <c r="LIK158" s="124"/>
      <c r="LIL158" s="372"/>
      <c r="LIM158" s="373"/>
      <c r="LIN158" s="123"/>
      <c r="LIO158" s="121"/>
      <c r="LIP158" s="122"/>
      <c r="LIQ158" s="121"/>
      <c r="LIR158" s="122"/>
      <c r="LIS158" s="121"/>
      <c r="LIT158" s="122"/>
      <c r="LIU158" s="121"/>
      <c r="LIV158" s="122"/>
      <c r="LIW158" s="121"/>
      <c r="LIX158" s="122"/>
      <c r="LIY158" s="124"/>
      <c r="LIZ158" s="372"/>
      <c r="LJA158" s="373"/>
      <c r="LJB158" s="123"/>
      <c r="LJC158" s="121"/>
      <c r="LJD158" s="122"/>
      <c r="LJE158" s="121"/>
      <c r="LJF158" s="122"/>
      <c r="LJG158" s="121"/>
      <c r="LJH158" s="122"/>
      <c r="LJI158" s="121"/>
      <c r="LJJ158" s="122"/>
      <c r="LJK158" s="121"/>
      <c r="LJL158" s="122"/>
      <c r="LJM158" s="124"/>
      <c r="LJN158" s="372"/>
      <c r="LJO158" s="373"/>
      <c r="LJP158" s="123"/>
      <c r="LJQ158" s="121"/>
      <c r="LJR158" s="122"/>
      <c r="LJS158" s="121"/>
      <c r="LJT158" s="122"/>
      <c r="LJU158" s="121"/>
      <c r="LJV158" s="122"/>
      <c r="LJW158" s="121"/>
      <c r="LJX158" s="122"/>
      <c r="LJY158" s="121"/>
      <c r="LJZ158" s="122"/>
      <c r="LKA158" s="124"/>
      <c r="LKB158" s="372"/>
      <c r="LKC158" s="373"/>
      <c r="LKD158" s="123"/>
      <c r="LKE158" s="121"/>
      <c r="LKF158" s="122"/>
      <c r="LKG158" s="121"/>
      <c r="LKH158" s="122"/>
      <c r="LKI158" s="121"/>
      <c r="LKJ158" s="122"/>
      <c r="LKK158" s="121"/>
      <c r="LKL158" s="122"/>
      <c r="LKM158" s="121"/>
      <c r="LKN158" s="122"/>
      <c r="LKO158" s="124"/>
      <c r="LKP158" s="372"/>
      <c r="LKQ158" s="373"/>
      <c r="LKR158" s="123"/>
      <c r="LKS158" s="121"/>
      <c r="LKT158" s="122"/>
      <c r="LKU158" s="121"/>
      <c r="LKV158" s="122"/>
      <c r="LKW158" s="121"/>
      <c r="LKX158" s="122"/>
      <c r="LKY158" s="121"/>
      <c r="LKZ158" s="122"/>
      <c r="LLA158" s="121"/>
      <c r="LLB158" s="122"/>
      <c r="LLC158" s="124"/>
      <c r="LLD158" s="372"/>
      <c r="LLE158" s="373"/>
      <c r="LLF158" s="123"/>
      <c r="LLG158" s="121"/>
      <c r="LLH158" s="122"/>
      <c r="LLI158" s="121"/>
      <c r="LLJ158" s="122"/>
      <c r="LLK158" s="121"/>
      <c r="LLL158" s="122"/>
      <c r="LLM158" s="121"/>
      <c r="LLN158" s="122"/>
      <c r="LLO158" s="121"/>
      <c r="LLP158" s="122"/>
      <c r="LLQ158" s="124"/>
      <c r="LLR158" s="372"/>
      <c r="LLS158" s="373"/>
      <c r="LLT158" s="123"/>
      <c r="LLU158" s="121"/>
      <c r="LLV158" s="122"/>
      <c r="LLW158" s="121"/>
      <c r="LLX158" s="122"/>
      <c r="LLY158" s="121"/>
      <c r="LLZ158" s="122"/>
      <c r="LMA158" s="121"/>
      <c r="LMB158" s="122"/>
      <c r="LMC158" s="121"/>
      <c r="LMD158" s="122"/>
      <c r="LME158" s="124"/>
      <c r="LMF158" s="372"/>
      <c r="LMG158" s="373"/>
      <c r="LMH158" s="123"/>
      <c r="LMI158" s="121"/>
      <c r="LMJ158" s="122"/>
      <c r="LMK158" s="121"/>
      <c r="LML158" s="122"/>
      <c r="LMM158" s="121"/>
      <c r="LMN158" s="122"/>
      <c r="LMO158" s="121"/>
      <c r="LMP158" s="122"/>
      <c r="LMQ158" s="121"/>
      <c r="LMR158" s="122"/>
      <c r="LMS158" s="124"/>
      <c r="LMT158" s="372"/>
      <c r="LMU158" s="373"/>
      <c r="LMV158" s="123"/>
      <c r="LMW158" s="121"/>
      <c r="LMX158" s="122"/>
      <c r="LMY158" s="121"/>
      <c r="LMZ158" s="122"/>
      <c r="LNA158" s="121"/>
      <c r="LNB158" s="122"/>
      <c r="LNC158" s="121"/>
      <c r="LND158" s="122"/>
      <c r="LNE158" s="121"/>
      <c r="LNF158" s="122"/>
      <c r="LNG158" s="124"/>
      <c r="LNH158" s="372"/>
      <c r="LNI158" s="373"/>
      <c r="LNJ158" s="123"/>
      <c r="LNK158" s="121"/>
      <c r="LNL158" s="122"/>
      <c r="LNM158" s="121"/>
      <c r="LNN158" s="122"/>
      <c r="LNO158" s="121"/>
      <c r="LNP158" s="122"/>
      <c r="LNQ158" s="121"/>
      <c r="LNR158" s="122"/>
      <c r="LNS158" s="121"/>
      <c r="LNT158" s="122"/>
      <c r="LNU158" s="124"/>
      <c r="LNV158" s="372"/>
      <c r="LNW158" s="373"/>
      <c r="LNX158" s="123"/>
      <c r="LNY158" s="121"/>
      <c r="LNZ158" s="122"/>
      <c r="LOA158" s="121"/>
      <c r="LOB158" s="122"/>
      <c r="LOC158" s="121"/>
      <c r="LOD158" s="122"/>
      <c r="LOE158" s="121"/>
      <c r="LOF158" s="122"/>
      <c r="LOG158" s="121"/>
      <c r="LOH158" s="122"/>
      <c r="LOI158" s="124"/>
      <c r="LOJ158" s="372"/>
      <c r="LOK158" s="373"/>
      <c r="LOL158" s="123"/>
      <c r="LOM158" s="121"/>
      <c r="LON158" s="122"/>
      <c r="LOO158" s="121"/>
      <c r="LOP158" s="122"/>
      <c r="LOQ158" s="121"/>
      <c r="LOR158" s="122"/>
      <c r="LOS158" s="121"/>
      <c r="LOT158" s="122"/>
      <c r="LOU158" s="121"/>
      <c r="LOV158" s="122"/>
      <c r="LOW158" s="124"/>
      <c r="LOX158" s="372"/>
      <c r="LOY158" s="373"/>
      <c r="LOZ158" s="123"/>
      <c r="LPA158" s="121"/>
      <c r="LPB158" s="122"/>
      <c r="LPC158" s="121"/>
      <c r="LPD158" s="122"/>
      <c r="LPE158" s="121"/>
      <c r="LPF158" s="122"/>
      <c r="LPG158" s="121"/>
      <c r="LPH158" s="122"/>
      <c r="LPI158" s="121"/>
      <c r="LPJ158" s="122"/>
      <c r="LPK158" s="124"/>
      <c r="LPL158" s="372"/>
      <c r="LPM158" s="373"/>
      <c r="LPN158" s="123"/>
      <c r="LPO158" s="121"/>
      <c r="LPP158" s="122"/>
      <c r="LPQ158" s="121"/>
      <c r="LPR158" s="122"/>
      <c r="LPS158" s="121"/>
      <c r="LPT158" s="122"/>
      <c r="LPU158" s="121"/>
      <c r="LPV158" s="122"/>
      <c r="LPW158" s="121"/>
      <c r="LPX158" s="122"/>
      <c r="LPY158" s="124"/>
      <c r="LPZ158" s="372"/>
      <c r="LQA158" s="373"/>
      <c r="LQB158" s="123"/>
      <c r="LQC158" s="121"/>
      <c r="LQD158" s="122"/>
      <c r="LQE158" s="121"/>
      <c r="LQF158" s="122"/>
      <c r="LQG158" s="121"/>
      <c r="LQH158" s="122"/>
      <c r="LQI158" s="121"/>
      <c r="LQJ158" s="122"/>
      <c r="LQK158" s="121"/>
      <c r="LQL158" s="122"/>
      <c r="LQM158" s="124"/>
      <c r="LQN158" s="372"/>
      <c r="LQO158" s="373"/>
      <c r="LQP158" s="123"/>
      <c r="LQQ158" s="121"/>
      <c r="LQR158" s="122"/>
      <c r="LQS158" s="121"/>
      <c r="LQT158" s="122"/>
      <c r="LQU158" s="121"/>
      <c r="LQV158" s="122"/>
      <c r="LQW158" s="121"/>
      <c r="LQX158" s="122"/>
      <c r="LQY158" s="121"/>
      <c r="LQZ158" s="122"/>
      <c r="LRA158" s="124"/>
      <c r="LRB158" s="372"/>
      <c r="LRC158" s="373"/>
      <c r="LRD158" s="123"/>
      <c r="LRE158" s="121"/>
      <c r="LRF158" s="122"/>
      <c r="LRG158" s="121"/>
      <c r="LRH158" s="122"/>
      <c r="LRI158" s="121"/>
      <c r="LRJ158" s="122"/>
      <c r="LRK158" s="121"/>
      <c r="LRL158" s="122"/>
      <c r="LRM158" s="121"/>
      <c r="LRN158" s="122"/>
      <c r="LRO158" s="124"/>
      <c r="LRP158" s="372"/>
      <c r="LRQ158" s="373"/>
      <c r="LRR158" s="123"/>
      <c r="LRS158" s="121"/>
      <c r="LRT158" s="122"/>
      <c r="LRU158" s="121"/>
      <c r="LRV158" s="122"/>
      <c r="LRW158" s="121"/>
      <c r="LRX158" s="122"/>
      <c r="LRY158" s="121"/>
      <c r="LRZ158" s="122"/>
      <c r="LSA158" s="121"/>
      <c r="LSB158" s="122"/>
      <c r="LSC158" s="124"/>
      <c r="LSD158" s="372"/>
      <c r="LSE158" s="373"/>
      <c r="LSF158" s="123"/>
      <c r="LSG158" s="121"/>
      <c r="LSH158" s="122"/>
      <c r="LSI158" s="121"/>
      <c r="LSJ158" s="122"/>
      <c r="LSK158" s="121"/>
      <c r="LSL158" s="122"/>
      <c r="LSM158" s="121"/>
      <c r="LSN158" s="122"/>
      <c r="LSO158" s="121"/>
      <c r="LSP158" s="122"/>
      <c r="LSQ158" s="124"/>
      <c r="LSR158" s="372"/>
      <c r="LSS158" s="373"/>
      <c r="LST158" s="123"/>
      <c r="LSU158" s="121"/>
      <c r="LSV158" s="122"/>
      <c r="LSW158" s="121"/>
      <c r="LSX158" s="122"/>
      <c r="LSY158" s="121"/>
      <c r="LSZ158" s="122"/>
      <c r="LTA158" s="121"/>
      <c r="LTB158" s="122"/>
      <c r="LTC158" s="121"/>
      <c r="LTD158" s="122"/>
      <c r="LTE158" s="124"/>
      <c r="LTF158" s="372"/>
      <c r="LTG158" s="373"/>
      <c r="LTH158" s="123"/>
      <c r="LTI158" s="121"/>
      <c r="LTJ158" s="122"/>
      <c r="LTK158" s="121"/>
      <c r="LTL158" s="122"/>
      <c r="LTM158" s="121"/>
      <c r="LTN158" s="122"/>
      <c r="LTO158" s="121"/>
      <c r="LTP158" s="122"/>
      <c r="LTQ158" s="121"/>
      <c r="LTR158" s="122"/>
      <c r="LTS158" s="124"/>
      <c r="LTT158" s="372"/>
      <c r="LTU158" s="373"/>
      <c r="LTV158" s="123"/>
      <c r="LTW158" s="121"/>
      <c r="LTX158" s="122"/>
      <c r="LTY158" s="121"/>
      <c r="LTZ158" s="122"/>
      <c r="LUA158" s="121"/>
      <c r="LUB158" s="122"/>
      <c r="LUC158" s="121"/>
      <c r="LUD158" s="122"/>
      <c r="LUE158" s="121"/>
      <c r="LUF158" s="122"/>
      <c r="LUG158" s="124"/>
      <c r="LUH158" s="372"/>
      <c r="LUI158" s="373"/>
      <c r="LUJ158" s="123"/>
      <c r="LUK158" s="121"/>
      <c r="LUL158" s="122"/>
      <c r="LUM158" s="121"/>
      <c r="LUN158" s="122"/>
      <c r="LUO158" s="121"/>
      <c r="LUP158" s="122"/>
      <c r="LUQ158" s="121"/>
      <c r="LUR158" s="122"/>
      <c r="LUS158" s="121"/>
      <c r="LUT158" s="122"/>
      <c r="LUU158" s="124"/>
      <c r="LUV158" s="372"/>
      <c r="LUW158" s="373"/>
      <c r="LUX158" s="123"/>
      <c r="LUY158" s="121"/>
      <c r="LUZ158" s="122"/>
      <c r="LVA158" s="121"/>
      <c r="LVB158" s="122"/>
      <c r="LVC158" s="121"/>
      <c r="LVD158" s="122"/>
      <c r="LVE158" s="121"/>
      <c r="LVF158" s="122"/>
      <c r="LVG158" s="121"/>
      <c r="LVH158" s="122"/>
      <c r="LVI158" s="124"/>
      <c r="LVJ158" s="372"/>
      <c r="LVK158" s="373"/>
      <c r="LVL158" s="123"/>
      <c r="LVM158" s="121"/>
      <c r="LVN158" s="122"/>
      <c r="LVO158" s="121"/>
      <c r="LVP158" s="122"/>
      <c r="LVQ158" s="121"/>
      <c r="LVR158" s="122"/>
      <c r="LVS158" s="121"/>
      <c r="LVT158" s="122"/>
      <c r="LVU158" s="121"/>
      <c r="LVV158" s="122"/>
      <c r="LVW158" s="124"/>
      <c r="LVX158" s="372"/>
      <c r="LVY158" s="373"/>
      <c r="LVZ158" s="123"/>
      <c r="LWA158" s="121"/>
      <c r="LWB158" s="122"/>
      <c r="LWC158" s="121"/>
      <c r="LWD158" s="122"/>
      <c r="LWE158" s="121"/>
      <c r="LWF158" s="122"/>
      <c r="LWG158" s="121"/>
      <c r="LWH158" s="122"/>
      <c r="LWI158" s="121"/>
      <c r="LWJ158" s="122"/>
      <c r="LWK158" s="124"/>
      <c r="LWL158" s="372"/>
      <c r="LWM158" s="373"/>
      <c r="LWN158" s="123"/>
      <c r="LWO158" s="121"/>
      <c r="LWP158" s="122"/>
      <c r="LWQ158" s="121"/>
      <c r="LWR158" s="122"/>
      <c r="LWS158" s="121"/>
      <c r="LWT158" s="122"/>
      <c r="LWU158" s="121"/>
      <c r="LWV158" s="122"/>
      <c r="LWW158" s="121"/>
      <c r="LWX158" s="122"/>
      <c r="LWY158" s="124"/>
      <c r="LWZ158" s="372"/>
      <c r="LXA158" s="373"/>
      <c r="LXB158" s="123"/>
      <c r="LXC158" s="121"/>
      <c r="LXD158" s="122"/>
      <c r="LXE158" s="121"/>
      <c r="LXF158" s="122"/>
      <c r="LXG158" s="121"/>
      <c r="LXH158" s="122"/>
      <c r="LXI158" s="121"/>
      <c r="LXJ158" s="122"/>
      <c r="LXK158" s="121"/>
      <c r="LXL158" s="122"/>
      <c r="LXM158" s="124"/>
      <c r="LXN158" s="372"/>
      <c r="LXO158" s="373"/>
      <c r="LXP158" s="123"/>
      <c r="LXQ158" s="121"/>
      <c r="LXR158" s="122"/>
      <c r="LXS158" s="121"/>
      <c r="LXT158" s="122"/>
      <c r="LXU158" s="121"/>
      <c r="LXV158" s="122"/>
      <c r="LXW158" s="121"/>
      <c r="LXX158" s="122"/>
      <c r="LXY158" s="121"/>
      <c r="LXZ158" s="122"/>
      <c r="LYA158" s="124"/>
      <c r="LYB158" s="372"/>
      <c r="LYC158" s="373"/>
      <c r="LYD158" s="123"/>
      <c r="LYE158" s="121"/>
      <c r="LYF158" s="122"/>
      <c r="LYG158" s="121"/>
      <c r="LYH158" s="122"/>
      <c r="LYI158" s="121"/>
      <c r="LYJ158" s="122"/>
      <c r="LYK158" s="121"/>
      <c r="LYL158" s="122"/>
      <c r="LYM158" s="121"/>
      <c r="LYN158" s="122"/>
      <c r="LYO158" s="124"/>
      <c r="LYP158" s="372"/>
      <c r="LYQ158" s="373"/>
      <c r="LYR158" s="123"/>
      <c r="LYS158" s="121"/>
      <c r="LYT158" s="122"/>
      <c r="LYU158" s="121"/>
      <c r="LYV158" s="122"/>
      <c r="LYW158" s="121"/>
      <c r="LYX158" s="122"/>
      <c r="LYY158" s="121"/>
      <c r="LYZ158" s="122"/>
      <c r="LZA158" s="121"/>
      <c r="LZB158" s="122"/>
      <c r="LZC158" s="124"/>
      <c r="LZD158" s="372"/>
      <c r="LZE158" s="373"/>
      <c r="LZF158" s="123"/>
      <c r="LZG158" s="121"/>
      <c r="LZH158" s="122"/>
      <c r="LZI158" s="121"/>
      <c r="LZJ158" s="122"/>
      <c r="LZK158" s="121"/>
      <c r="LZL158" s="122"/>
      <c r="LZM158" s="121"/>
      <c r="LZN158" s="122"/>
      <c r="LZO158" s="121"/>
      <c r="LZP158" s="122"/>
      <c r="LZQ158" s="124"/>
      <c r="LZR158" s="372"/>
      <c r="LZS158" s="373"/>
      <c r="LZT158" s="123"/>
      <c r="LZU158" s="121"/>
      <c r="LZV158" s="122"/>
      <c r="LZW158" s="121"/>
      <c r="LZX158" s="122"/>
      <c r="LZY158" s="121"/>
      <c r="LZZ158" s="122"/>
      <c r="MAA158" s="121"/>
      <c r="MAB158" s="122"/>
      <c r="MAC158" s="121"/>
      <c r="MAD158" s="122"/>
      <c r="MAE158" s="124"/>
      <c r="MAF158" s="372"/>
      <c r="MAG158" s="373"/>
      <c r="MAH158" s="123"/>
      <c r="MAI158" s="121"/>
      <c r="MAJ158" s="122"/>
      <c r="MAK158" s="121"/>
      <c r="MAL158" s="122"/>
      <c r="MAM158" s="121"/>
      <c r="MAN158" s="122"/>
      <c r="MAO158" s="121"/>
      <c r="MAP158" s="122"/>
      <c r="MAQ158" s="121"/>
      <c r="MAR158" s="122"/>
      <c r="MAS158" s="124"/>
      <c r="MAT158" s="372"/>
      <c r="MAU158" s="373"/>
      <c r="MAV158" s="123"/>
      <c r="MAW158" s="121"/>
      <c r="MAX158" s="122"/>
      <c r="MAY158" s="121"/>
      <c r="MAZ158" s="122"/>
      <c r="MBA158" s="121"/>
      <c r="MBB158" s="122"/>
      <c r="MBC158" s="121"/>
      <c r="MBD158" s="122"/>
      <c r="MBE158" s="121"/>
      <c r="MBF158" s="122"/>
      <c r="MBG158" s="124"/>
      <c r="MBH158" s="372"/>
      <c r="MBI158" s="373"/>
      <c r="MBJ158" s="123"/>
      <c r="MBK158" s="121"/>
      <c r="MBL158" s="122"/>
      <c r="MBM158" s="121"/>
      <c r="MBN158" s="122"/>
      <c r="MBO158" s="121"/>
      <c r="MBP158" s="122"/>
      <c r="MBQ158" s="121"/>
      <c r="MBR158" s="122"/>
      <c r="MBS158" s="121"/>
      <c r="MBT158" s="122"/>
      <c r="MBU158" s="124"/>
      <c r="MBV158" s="372"/>
      <c r="MBW158" s="373"/>
      <c r="MBX158" s="123"/>
      <c r="MBY158" s="121"/>
      <c r="MBZ158" s="122"/>
      <c r="MCA158" s="121"/>
      <c r="MCB158" s="122"/>
      <c r="MCC158" s="121"/>
      <c r="MCD158" s="122"/>
      <c r="MCE158" s="121"/>
      <c r="MCF158" s="122"/>
      <c r="MCG158" s="121"/>
      <c r="MCH158" s="122"/>
      <c r="MCI158" s="124"/>
      <c r="MCJ158" s="372"/>
      <c r="MCK158" s="373"/>
      <c r="MCL158" s="123"/>
      <c r="MCM158" s="121"/>
      <c r="MCN158" s="122"/>
      <c r="MCO158" s="121"/>
      <c r="MCP158" s="122"/>
      <c r="MCQ158" s="121"/>
      <c r="MCR158" s="122"/>
      <c r="MCS158" s="121"/>
      <c r="MCT158" s="122"/>
      <c r="MCU158" s="121"/>
      <c r="MCV158" s="122"/>
      <c r="MCW158" s="124"/>
      <c r="MCX158" s="372"/>
      <c r="MCY158" s="373"/>
      <c r="MCZ158" s="123"/>
      <c r="MDA158" s="121"/>
      <c r="MDB158" s="122"/>
      <c r="MDC158" s="121"/>
      <c r="MDD158" s="122"/>
      <c r="MDE158" s="121"/>
      <c r="MDF158" s="122"/>
      <c r="MDG158" s="121"/>
      <c r="MDH158" s="122"/>
      <c r="MDI158" s="121"/>
      <c r="MDJ158" s="122"/>
      <c r="MDK158" s="124"/>
      <c r="MDL158" s="372"/>
      <c r="MDM158" s="373"/>
      <c r="MDN158" s="123"/>
      <c r="MDO158" s="121"/>
      <c r="MDP158" s="122"/>
      <c r="MDQ158" s="121"/>
      <c r="MDR158" s="122"/>
      <c r="MDS158" s="121"/>
      <c r="MDT158" s="122"/>
      <c r="MDU158" s="121"/>
      <c r="MDV158" s="122"/>
      <c r="MDW158" s="121"/>
      <c r="MDX158" s="122"/>
      <c r="MDY158" s="124"/>
      <c r="MDZ158" s="372"/>
      <c r="MEA158" s="373"/>
      <c r="MEB158" s="123"/>
      <c r="MEC158" s="121"/>
      <c r="MED158" s="122"/>
      <c r="MEE158" s="121"/>
      <c r="MEF158" s="122"/>
      <c r="MEG158" s="121"/>
      <c r="MEH158" s="122"/>
      <c r="MEI158" s="121"/>
      <c r="MEJ158" s="122"/>
      <c r="MEK158" s="121"/>
      <c r="MEL158" s="122"/>
      <c r="MEM158" s="124"/>
      <c r="MEN158" s="372"/>
      <c r="MEO158" s="373"/>
      <c r="MEP158" s="123"/>
      <c r="MEQ158" s="121"/>
      <c r="MER158" s="122"/>
      <c r="MES158" s="121"/>
      <c r="MET158" s="122"/>
      <c r="MEU158" s="121"/>
      <c r="MEV158" s="122"/>
      <c r="MEW158" s="121"/>
      <c r="MEX158" s="122"/>
      <c r="MEY158" s="121"/>
      <c r="MEZ158" s="122"/>
      <c r="MFA158" s="124"/>
      <c r="MFB158" s="372"/>
      <c r="MFC158" s="373"/>
      <c r="MFD158" s="123"/>
      <c r="MFE158" s="121"/>
      <c r="MFF158" s="122"/>
      <c r="MFG158" s="121"/>
      <c r="MFH158" s="122"/>
      <c r="MFI158" s="121"/>
      <c r="MFJ158" s="122"/>
      <c r="MFK158" s="121"/>
      <c r="MFL158" s="122"/>
      <c r="MFM158" s="121"/>
      <c r="MFN158" s="122"/>
      <c r="MFO158" s="124"/>
      <c r="MFP158" s="372"/>
      <c r="MFQ158" s="373"/>
      <c r="MFR158" s="123"/>
      <c r="MFS158" s="121"/>
      <c r="MFT158" s="122"/>
      <c r="MFU158" s="121"/>
      <c r="MFV158" s="122"/>
      <c r="MFW158" s="121"/>
      <c r="MFX158" s="122"/>
      <c r="MFY158" s="121"/>
      <c r="MFZ158" s="122"/>
      <c r="MGA158" s="121"/>
      <c r="MGB158" s="122"/>
      <c r="MGC158" s="124"/>
      <c r="MGD158" s="372"/>
      <c r="MGE158" s="373"/>
      <c r="MGF158" s="123"/>
      <c r="MGG158" s="121"/>
      <c r="MGH158" s="122"/>
      <c r="MGI158" s="121"/>
      <c r="MGJ158" s="122"/>
      <c r="MGK158" s="121"/>
      <c r="MGL158" s="122"/>
      <c r="MGM158" s="121"/>
      <c r="MGN158" s="122"/>
      <c r="MGO158" s="121"/>
      <c r="MGP158" s="122"/>
      <c r="MGQ158" s="124"/>
      <c r="MGR158" s="372"/>
      <c r="MGS158" s="373"/>
      <c r="MGT158" s="123"/>
      <c r="MGU158" s="121"/>
      <c r="MGV158" s="122"/>
      <c r="MGW158" s="121"/>
      <c r="MGX158" s="122"/>
      <c r="MGY158" s="121"/>
      <c r="MGZ158" s="122"/>
      <c r="MHA158" s="121"/>
      <c r="MHB158" s="122"/>
      <c r="MHC158" s="121"/>
      <c r="MHD158" s="122"/>
      <c r="MHE158" s="124"/>
      <c r="MHF158" s="372"/>
      <c r="MHG158" s="373"/>
      <c r="MHH158" s="123"/>
      <c r="MHI158" s="121"/>
      <c r="MHJ158" s="122"/>
      <c r="MHK158" s="121"/>
      <c r="MHL158" s="122"/>
      <c r="MHM158" s="121"/>
      <c r="MHN158" s="122"/>
      <c r="MHO158" s="121"/>
      <c r="MHP158" s="122"/>
      <c r="MHQ158" s="121"/>
      <c r="MHR158" s="122"/>
      <c r="MHS158" s="124"/>
      <c r="MHT158" s="372"/>
      <c r="MHU158" s="373"/>
      <c r="MHV158" s="123"/>
      <c r="MHW158" s="121"/>
      <c r="MHX158" s="122"/>
      <c r="MHY158" s="121"/>
      <c r="MHZ158" s="122"/>
      <c r="MIA158" s="121"/>
      <c r="MIB158" s="122"/>
      <c r="MIC158" s="121"/>
      <c r="MID158" s="122"/>
      <c r="MIE158" s="121"/>
      <c r="MIF158" s="122"/>
      <c r="MIG158" s="124"/>
      <c r="MIH158" s="372"/>
      <c r="MII158" s="373"/>
      <c r="MIJ158" s="123"/>
      <c r="MIK158" s="121"/>
      <c r="MIL158" s="122"/>
      <c r="MIM158" s="121"/>
      <c r="MIN158" s="122"/>
      <c r="MIO158" s="121"/>
      <c r="MIP158" s="122"/>
      <c r="MIQ158" s="121"/>
      <c r="MIR158" s="122"/>
      <c r="MIS158" s="121"/>
      <c r="MIT158" s="122"/>
      <c r="MIU158" s="124"/>
      <c r="MIV158" s="372"/>
      <c r="MIW158" s="373"/>
      <c r="MIX158" s="123"/>
      <c r="MIY158" s="121"/>
      <c r="MIZ158" s="122"/>
      <c r="MJA158" s="121"/>
      <c r="MJB158" s="122"/>
      <c r="MJC158" s="121"/>
      <c r="MJD158" s="122"/>
      <c r="MJE158" s="121"/>
      <c r="MJF158" s="122"/>
      <c r="MJG158" s="121"/>
      <c r="MJH158" s="122"/>
      <c r="MJI158" s="124"/>
      <c r="MJJ158" s="372"/>
      <c r="MJK158" s="373"/>
      <c r="MJL158" s="123"/>
      <c r="MJM158" s="121"/>
      <c r="MJN158" s="122"/>
      <c r="MJO158" s="121"/>
      <c r="MJP158" s="122"/>
      <c r="MJQ158" s="121"/>
      <c r="MJR158" s="122"/>
      <c r="MJS158" s="121"/>
      <c r="MJT158" s="122"/>
      <c r="MJU158" s="121"/>
      <c r="MJV158" s="122"/>
      <c r="MJW158" s="124"/>
      <c r="MJX158" s="372"/>
      <c r="MJY158" s="373"/>
      <c r="MJZ158" s="123"/>
      <c r="MKA158" s="121"/>
      <c r="MKB158" s="122"/>
      <c r="MKC158" s="121"/>
      <c r="MKD158" s="122"/>
      <c r="MKE158" s="121"/>
      <c r="MKF158" s="122"/>
      <c r="MKG158" s="121"/>
      <c r="MKH158" s="122"/>
      <c r="MKI158" s="121"/>
      <c r="MKJ158" s="122"/>
      <c r="MKK158" s="124"/>
      <c r="MKL158" s="372"/>
      <c r="MKM158" s="373"/>
      <c r="MKN158" s="123"/>
      <c r="MKO158" s="121"/>
      <c r="MKP158" s="122"/>
      <c r="MKQ158" s="121"/>
      <c r="MKR158" s="122"/>
      <c r="MKS158" s="121"/>
      <c r="MKT158" s="122"/>
      <c r="MKU158" s="121"/>
      <c r="MKV158" s="122"/>
      <c r="MKW158" s="121"/>
      <c r="MKX158" s="122"/>
      <c r="MKY158" s="124"/>
      <c r="MKZ158" s="372"/>
      <c r="MLA158" s="373"/>
      <c r="MLB158" s="123"/>
      <c r="MLC158" s="121"/>
      <c r="MLD158" s="122"/>
      <c r="MLE158" s="121"/>
      <c r="MLF158" s="122"/>
      <c r="MLG158" s="121"/>
      <c r="MLH158" s="122"/>
      <c r="MLI158" s="121"/>
      <c r="MLJ158" s="122"/>
      <c r="MLK158" s="121"/>
      <c r="MLL158" s="122"/>
      <c r="MLM158" s="124"/>
      <c r="MLN158" s="372"/>
      <c r="MLO158" s="373"/>
      <c r="MLP158" s="123"/>
      <c r="MLQ158" s="121"/>
      <c r="MLR158" s="122"/>
      <c r="MLS158" s="121"/>
      <c r="MLT158" s="122"/>
      <c r="MLU158" s="121"/>
      <c r="MLV158" s="122"/>
      <c r="MLW158" s="121"/>
      <c r="MLX158" s="122"/>
      <c r="MLY158" s="121"/>
      <c r="MLZ158" s="122"/>
      <c r="MMA158" s="124"/>
      <c r="MMB158" s="372"/>
      <c r="MMC158" s="373"/>
      <c r="MMD158" s="123"/>
      <c r="MME158" s="121"/>
      <c r="MMF158" s="122"/>
      <c r="MMG158" s="121"/>
      <c r="MMH158" s="122"/>
      <c r="MMI158" s="121"/>
      <c r="MMJ158" s="122"/>
      <c r="MMK158" s="121"/>
      <c r="MML158" s="122"/>
      <c r="MMM158" s="121"/>
      <c r="MMN158" s="122"/>
      <c r="MMO158" s="124"/>
      <c r="MMP158" s="372"/>
      <c r="MMQ158" s="373"/>
      <c r="MMR158" s="123"/>
      <c r="MMS158" s="121"/>
      <c r="MMT158" s="122"/>
      <c r="MMU158" s="121"/>
      <c r="MMV158" s="122"/>
      <c r="MMW158" s="121"/>
      <c r="MMX158" s="122"/>
      <c r="MMY158" s="121"/>
      <c r="MMZ158" s="122"/>
      <c r="MNA158" s="121"/>
      <c r="MNB158" s="122"/>
      <c r="MNC158" s="124"/>
      <c r="MND158" s="372"/>
      <c r="MNE158" s="373"/>
      <c r="MNF158" s="123"/>
      <c r="MNG158" s="121"/>
      <c r="MNH158" s="122"/>
      <c r="MNI158" s="121"/>
      <c r="MNJ158" s="122"/>
      <c r="MNK158" s="121"/>
      <c r="MNL158" s="122"/>
      <c r="MNM158" s="121"/>
      <c r="MNN158" s="122"/>
      <c r="MNO158" s="121"/>
      <c r="MNP158" s="122"/>
      <c r="MNQ158" s="124"/>
      <c r="MNR158" s="372"/>
      <c r="MNS158" s="373"/>
      <c r="MNT158" s="123"/>
      <c r="MNU158" s="121"/>
      <c r="MNV158" s="122"/>
      <c r="MNW158" s="121"/>
      <c r="MNX158" s="122"/>
      <c r="MNY158" s="121"/>
      <c r="MNZ158" s="122"/>
      <c r="MOA158" s="121"/>
      <c r="MOB158" s="122"/>
      <c r="MOC158" s="121"/>
      <c r="MOD158" s="122"/>
      <c r="MOE158" s="124"/>
      <c r="MOF158" s="372"/>
      <c r="MOG158" s="373"/>
      <c r="MOH158" s="123"/>
      <c r="MOI158" s="121"/>
      <c r="MOJ158" s="122"/>
      <c r="MOK158" s="121"/>
      <c r="MOL158" s="122"/>
      <c r="MOM158" s="121"/>
      <c r="MON158" s="122"/>
      <c r="MOO158" s="121"/>
      <c r="MOP158" s="122"/>
      <c r="MOQ158" s="121"/>
      <c r="MOR158" s="122"/>
      <c r="MOS158" s="124"/>
      <c r="MOT158" s="372"/>
      <c r="MOU158" s="373"/>
      <c r="MOV158" s="123"/>
      <c r="MOW158" s="121"/>
      <c r="MOX158" s="122"/>
      <c r="MOY158" s="121"/>
      <c r="MOZ158" s="122"/>
      <c r="MPA158" s="121"/>
      <c r="MPB158" s="122"/>
      <c r="MPC158" s="121"/>
      <c r="MPD158" s="122"/>
      <c r="MPE158" s="121"/>
      <c r="MPF158" s="122"/>
      <c r="MPG158" s="124"/>
      <c r="MPH158" s="372"/>
      <c r="MPI158" s="373"/>
      <c r="MPJ158" s="123"/>
      <c r="MPK158" s="121"/>
      <c r="MPL158" s="122"/>
      <c r="MPM158" s="121"/>
      <c r="MPN158" s="122"/>
      <c r="MPO158" s="121"/>
      <c r="MPP158" s="122"/>
      <c r="MPQ158" s="121"/>
      <c r="MPR158" s="122"/>
      <c r="MPS158" s="121"/>
      <c r="MPT158" s="122"/>
      <c r="MPU158" s="124"/>
      <c r="MPV158" s="372"/>
      <c r="MPW158" s="373"/>
      <c r="MPX158" s="123"/>
      <c r="MPY158" s="121"/>
      <c r="MPZ158" s="122"/>
      <c r="MQA158" s="121"/>
      <c r="MQB158" s="122"/>
      <c r="MQC158" s="121"/>
      <c r="MQD158" s="122"/>
      <c r="MQE158" s="121"/>
      <c r="MQF158" s="122"/>
      <c r="MQG158" s="121"/>
      <c r="MQH158" s="122"/>
      <c r="MQI158" s="124"/>
      <c r="MQJ158" s="372"/>
      <c r="MQK158" s="373"/>
      <c r="MQL158" s="123"/>
      <c r="MQM158" s="121"/>
      <c r="MQN158" s="122"/>
      <c r="MQO158" s="121"/>
      <c r="MQP158" s="122"/>
      <c r="MQQ158" s="121"/>
      <c r="MQR158" s="122"/>
      <c r="MQS158" s="121"/>
      <c r="MQT158" s="122"/>
      <c r="MQU158" s="121"/>
      <c r="MQV158" s="122"/>
      <c r="MQW158" s="124"/>
      <c r="MQX158" s="372"/>
      <c r="MQY158" s="373"/>
      <c r="MQZ158" s="123"/>
      <c r="MRA158" s="121"/>
      <c r="MRB158" s="122"/>
      <c r="MRC158" s="121"/>
      <c r="MRD158" s="122"/>
      <c r="MRE158" s="121"/>
      <c r="MRF158" s="122"/>
      <c r="MRG158" s="121"/>
      <c r="MRH158" s="122"/>
      <c r="MRI158" s="121"/>
      <c r="MRJ158" s="122"/>
      <c r="MRK158" s="124"/>
      <c r="MRL158" s="372"/>
      <c r="MRM158" s="373"/>
      <c r="MRN158" s="123"/>
      <c r="MRO158" s="121"/>
      <c r="MRP158" s="122"/>
      <c r="MRQ158" s="121"/>
      <c r="MRR158" s="122"/>
      <c r="MRS158" s="121"/>
      <c r="MRT158" s="122"/>
      <c r="MRU158" s="121"/>
      <c r="MRV158" s="122"/>
      <c r="MRW158" s="121"/>
      <c r="MRX158" s="122"/>
      <c r="MRY158" s="124"/>
      <c r="MRZ158" s="372"/>
      <c r="MSA158" s="373"/>
      <c r="MSB158" s="123"/>
      <c r="MSC158" s="121"/>
      <c r="MSD158" s="122"/>
      <c r="MSE158" s="121"/>
      <c r="MSF158" s="122"/>
      <c r="MSG158" s="121"/>
      <c r="MSH158" s="122"/>
      <c r="MSI158" s="121"/>
      <c r="MSJ158" s="122"/>
      <c r="MSK158" s="121"/>
      <c r="MSL158" s="122"/>
      <c r="MSM158" s="124"/>
      <c r="MSN158" s="372"/>
      <c r="MSO158" s="373"/>
      <c r="MSP158" s="123"/>
      <c r="MSQ158" s="121"/>
      <c r="MSR158" s="122"/>
      <c r="MSS158" s="121"/>
      <c r="MST158" s="122"/>
      <c r="MSU158" s="121"/>
      <c r="MSV158" s="122"/>
      <c r="MSW158" s="121"/>
      <c r="MSX158" s="122"/>
      <c r="MSY158" s="121"/>
      <c r="MSZ158" s="122"/>
      <c r="MTA158" s="124"/>
      <c r="MTB158" s="372"/>
      <c r="MTC158" s="373"/>
      <c r="MTD158" s="123"/>
      <c r="MTE158" s="121"/>
      <c r="MTF158" s="122"/>
      <c r="MTG158" s="121"/>
      <c r="MTH158" s="122"/>
      <c r="MTI158" s="121"/>
      <c r="MTJ158" s="122"/>
      <c r="MTK158" s="121"/>
      <c r="MTL158" s="122"/>
      <c r="MTM158" s="121"/>
      <c r="MTN158" s="122"/>
      <c r="MTO158" s="124"/>
      <c r="MTP158" s="372"/>
      <c r="MTQ158" s="373"/>
      <c r="MTR158" s="123"/>
      <c r="MTS158" s="121"/>
      <c r="MTT158" s="122"/>
      <c r="MTU158" s="121"/>
      <c r="MTV158" s="122"/>
      <c r="MTW158" s="121"/>
      <c r="MTX158" s="122"/>
      <c r="MTY158" s="121"/>
      <c r="MTZ158" s="122"/>
      <c r="MUA158" s="121"/>
      <c r="MUB158" s="122"/>
      <c r="MUC158" s="124"/>
      <c r="MUD158" s="372"/>
      <c r="MUE158" s="373"/>
      <c r="MUF158" s="123"/>
      <c r="MUG158" s="121"/>
      <c r="MUH158" s="122"/>
      <c r="MUI158" s="121"/>
      <c r="MUJ158" s="122"/>
      <c r="MUK158" s="121"/>
      <c r="MUL158" s="122"/>
      <c r="MUM158" s="121"/>
      <c r="MUN158" s="122"/>
      <c r="MUO158" s="121"/>
      <c r="MUP158" s="122"/>
      <c r="MUQ158" s="124"/>
      <c r="MUR158" s="372"/>
      <c r="MUS158" s="373"/>
      <c r="MUT158" s="123"/>
      <c r="MUU158" s="121"/>
      <c r="MUV158" s="122"/>
      <c r="MUW158" s="121"/>
      <c r="MUX158" s="122"/>
      <c r="MUY158" s="121"/>
      <c r="MUZ158" s="122"/>
      <c r="MVA158" s="121"/>
      <c r="MVB158" s="122"/>
      <c r="MVC158" s="121"/>
      <c r="MVD158" s="122"/>
      <c r="MVE158" s="124"/>
      <c r="MVF158" s="372"/>
      <c r="MVG158" s="373"/>
      <c r="MVH158" s="123"/>
      <c r="MVI158" s="121"/>
      <c r="MVJ158" s="122"/>
      <c r="MVK158" s="121"/>
      <c r="MVL158" s="122"/>
      <c r="MVM158" s="121"/>
      <c r="MVN158" s="122"/>
      <c r="MVO158" s="121"/>
      <c r="MVP158" s="122"/>
      <c r="MVQ158" s="121"/>
      <c r="MVR158" s="122"/>
      <c r="MVS158" s="124"/>
      <c r="MVT158" s="372"/>
      <c r="MVU158" s="373"/>
      <c r="MVV158" s="123"/>
      <c r="MVW158" s="121"/>
      <c r="MVX158" s="122"/>
      <c r="MVY158" s="121"/>
      <c r="MVZ158" s="122"/>
      <c r="MWA158" s="121"/>
      <c r="MWB158" s="122"/>
      <c r="MWC158" s="121"/>
      <c r="MWD158" s="122"/>
      <c r="MWE158" s="121"/>
      <c r="MWF158" s="122"/>
      <c r="MWG158" s="124"/>
      <c r="MWH158" s="372"/>
      <c r="MWI158" s="373"/>
      <c r="MWJ158" s="123"/>
      <c r="MWK158" s="121"/>
      <c r="MWL158" s="122"/>
      <c r="MWM158" s="121"/>
      <c r="MWN158" s="122"/>
      <c r="MWO158" s="121"/>
      <c r="MWP158" s="122"/>
      <c r="MWQ158" s="121"/>
      <c r="MWR158" s="122"/>
      <c r="MWS158" s="121"/>
      <c r="MWT158" s="122"/>
      <c r="MWU158" s="124"/>
      <c r="MWV158" s="372"/>
      <c r="MWW158" s="373"/>
      <c r="MWX158" s="123"/>
      <c r="MWY158" s="121"/>
      <c r="MWZ158" s="122"/>
      <c r="MXA158" s="121"/>
      <c r="MXB158" s="122"/>
      <c r="MXC158" s="121"/>
      <c r="MXD158" s="122"/>
      <c r="MXE158" s="121"/>
      <c r="MXF158" s="122"/>
      <c r="MXG158" s="121"/>
      <c r="MXH158" s="122"/>
      <c r="MXI158" s="124"/>
      <c r="MXJ158" s="372"/>
      <c r="MXK158" s="373"/>
      <c r="MXL158" s="123"/>
      <c r="MXM158" s="121"/>
      <c r="MXN158" s="122"/>
      <c r="MXO158" s="121"/>
      <c r="MXP158" s="122"/>
      <c r="MXQ158" s="121"/>
      <c r="MXR158" s="122"/>
      <c r="MXS158" s="121"/>
      <c r="MXT158" s="122"/>
      <c r="MXU158" s="121"/>
      <c r="MXV158" s="122"/>
      <c r="MXW158" s="124"/>
      <c r="MXX158" s="372"/>
      <c r="MXY158" s="373"/>
      <c r="MXZ158" s="123"/>
      <c r="MYA158" s="121"/>
      <c r="MYB158" s="122"/>
      <c r="MYC158" s="121"/>
      <c r="MYD158" s="122"/>
      <c r="MYE158" s="121"/>
      <c r="MYF158" s="122"/>
      <c r="MYG158" s="121"/>
      <c r="MYH158" s="122"/>
      <c r="MYI158" s="121"/>
      <c r="MYJ158" s="122"/>
      <c r="MYK158" s="124"/>
      <c r="MYL158" s="372"/>
      <c r="MYM158" s="373"/>
      <c r="MYN158" s="123"/>
      <c r="MYO158" s="121"/>
      <c r="MYP158" s="122"/>
      <c r="MYQ158" s="121"/>
      <c r="MYR158" s="122"/>
      <c r="MYS158" s="121"/>
      <c r="MYT158" s="122"/>
      <c r="MYU158" s="121"/>
      <c r="MYV158" s="122"/>
      <c r="MYW158" s="121"/>
      <c r="MYX158" s="122"/>
      <c r="MYY158" s="124"/>
      <c r="MYZ158" s="372"/>
      <c r="MZA158" s="373"/>
      <c r="MZB158" s="123"/>
      <c r="MZC158" s="121"/>
      <c r="MZD158" s="122"/>
      <c r="MZE158" s="121"/>
      <c r="MZF158" s="122"/>
      <c r="MZG158" s="121"/>
      <c r="MZH158" s="122"/>
      <c r="MZI158" s="121"/>
      <c r="MZJ158" s="122"/>
      <c r="MZK158" s="121"/>
      <c r="MZL158" s="122"/>
      <c r="MZM158" s="124"/>
      <c r="MZN158" s="372"/>
      <c r="MZO158" s="373"/>
      <c r="MZP158" s="123"/>
      <c r="MZQ158" s="121"/>
      <c r="MZR158" s="122"/>
      <c r="MZS158" s="121"/>
      <c r="MZT158" s="122"/>
      <c r="MZU158" s="121"/>
      <c r="MZV158" s="122"/>
      <c r="MZW158" s="121"/>
      <c r="MZX158" s="122"/>
      <c r="MZY158" s="121"/>
      <c r="MZZ158" s="122"/>
      <c r="NAA158" s="124"/>
      <c r="NAB158" s="372"/>
      <c r="NAC158" s="373"/>
      <c r="NAD158" s="123"/>
      <c r="NAE158" s="121"/>
      <c r="NAF158" s="122"/>
      <c r="NAG158" s="121"/>
      <c r="NAH158" s="122"/>
      <c r="NAI158" s="121"/>
      <c r="NAJ158" s="122"/>
      <c r="NAK158" s="121"/>
      <c r="NAL158" s="122"/>
      <c r="NAM158" s="121"/>
      <c r="NAN158" s="122"/>
      <c r="NAO158" s="124"/>
      <c r="NAP158" s="372"/>
      <c r="NAQ158" s="373"/>
      <c r="NAR158" s="123"/>
      <c r="NAS158" s="121"/>
      <c r="NAT158" s="122"/>
      <c r="NAU158" s="121"/>
      <c r="NAV158" s="122"/>
      <c r="NAW158" s="121"/>
      <c r="NAX158" s="122"/>
      <c r="NAY158" s="121"/>
      <c r="NAZ158" s="122"/>
      <c r="NBA158" s="121"/>
      <c r="NBB158" s="122"/>
      <c r="NBC158" s="124"/>
      <c r="NBD158" s="372"/>
      <c r="NBE158" s="373"/>
      <c r="NBF158" s="123"/>
      <c r="NBG158" s="121"/>
      <c r="NBH158" s="122"/>
      <c r="NBI158" s="121"/>
      <c r="NBJ158" s="122"/>
      <c r="NBK158" s="121"/>
      <c r="NBL158" s="122"/>
      <c r="NBM158" s="121"/>
      <c r="NBN158" s="122"/>
      <c r="NBO158" s="121"/>
      <c r="NBP158" s="122"/>
      <c r="NBQ158" s="124"/>
      <c r="NBR158" s="372"/>
      <c r="NBS158" s="373"/>
      <c r="NBT158" s="123"/>
      <c r="NBU158" s="121"/>
      <c r="NBV158" s="122"/>
      <c r="NBW158" s="121"/>
      <c r="NBX158" s="122"/>
      <c r="NBY158" s="121"/>
      <c r="NBZ158" s="122"/>
      <c r="NCA158" s="121"/>
      <c r="NCB158" s="122"/>
      <c r="NCC158" s="121"/>
      <c r="NCD158" s="122"/>
      <c r="NCE158" s="124"/>
      <c r="NCF158" s="372"/>
      <c r="NCG158" s="373"/>
      <c r="NCH158" s="123"/>
      <c r="NCI158" s="121"/>
      <c r="NCJ158" s="122"/>
      <c r="NCK158" s="121"/>
      <c r="NCL158" s="122"/>
      <c r="NCM158" s="121"/>
      <c r="NCN158" s="122"/>
      <c r="NCO158" s="121"/>
      <c r="NCP158" s="122"/>
      <c r="NCQ158" s="121"/>
      <c r="NCR158" s="122"/>
      <c r="NCS158" s="124"/>
      <c r="NCT158" s="372"/>
      <c r="NCU158" s="373"/>
      <c r="NCV158" s="123"/>
      <c r="NCW158" s="121"/>
      <c r="NCX158" s="122"/>
      <c r="NCY158" s="121"/>
      <c r="NCZ158" s="122"/>
      <c r="NDA158" s="121"/>
      <c r="NDB158" s="122"/>
      <c r="NDC158" s="121"/>
      <c r="NDD158" s="122"/>
      <c r="NDE158" s="121"/>
      <c r="NDF158" s="122"/>
      <c r="NDG158" s="124"/>
      <c r="NDH158" s="372"/>
      <c r="NDI158" s="373"/>
      <c r="NDJ158" s="123"/>
      <c r="NDK158" s="121"/>
      <c r="NDL158" s="122"/>
      <c r="NDM158" s="121"/>
      <c r="NDN158" s="122"/>
      <c r="NDO158" s="121"/>
      <c r="NDP158" s="122"/>
      <c r="NDQ158" s="121"/>
      <c r="NDR158" s="122"/>
      <c r="NDS158" s="121"/>
      <c r="NDT158" s="122"/>
      <c r="NDU158" s="124"/>
      <c r="NDV158" s="372"/>
      <c r="NDW158" s="373"/>
      <c r="NDX158" s="123"/>
      <c r="NDY158" s="121"/>
      <c r="NDZ158" s="122"/>
      <c r="NEA158" s="121"/>
      <c r="NEB158" s="122"/>
      <c r="NEC158" s="121"/>
      <c r="NED158" s="122"/>
      <c r="NEE158" s="121"/>
      <c r="NEF158" s="122"/>
      <c r="NEG158" s="121"/>
      <c r="NEH158" s="122"/>
      <c r="NEI158" s="124"/>
      <c r="NEJ158" s="372"/>
      <c r="NEK158" s="373"/>
      <c r="NEL158" s="123"/>
      <c r="NEM158" s="121"/>
      <c r="NEN158" s="122"/>
      <c r="NEO158" s="121"/>
      <c r="NEP158" s="122"/>
      <c r="NEQ158" s="121"/>
      <c r="NER158" s="122"/>
      <c r="NES158" s="121"/>
      <c r="NET158" s="122"/>
      <c r="NEU158" s="121"/>
      <c r="NEV158" s="122"/>
      <c r="NEW158" s="124"/>
      <c r="NEX158" s="372"/>
      <c r="NEY158" s="373"/>
      <c r="NEZ158" s="123"/>
      <c r="NFA158" s="121"/>
      <c r="NFB158" s="122"/>
      <c r="NFC158" s="121"/>
      <c r="NFD158" s="122"/>
      <c r="NFE158" s="121"/>
      <c r="NFF158" s="122"/>
      <c r="NFG158" s="121"/>
      <c r="NFH158" s="122"/>
      <c r="NFI158" s="121"/>
      <c r="NFJ158" s="122"/>
      <c r="NFK158" s="124"/>
      <c r="NFL158" s="372"/>
      <c r="NFM158" s="373"/>
      <c r="NFN158" s="123"/>
      <c r="NFO158" s="121"/>
      <c r="NFP158" s="122"/>
      <c r="NFQ158" s="121"/>
      <c r="NFR158" s="122"/>
      <c r="NFS158" s="121"/>
      <c r="NFT158" s="122"/>
      <c r="NFU158" s="121"/>
      <c r="NFV158" s="122"/>
      <c r="NFW158" s="121"/>
      <c r="NFX158" s="122"/>
      <c r="NFY158" s="124"/>
      <c r="NFZ158" s="372"/>
      <c r="NGA158" s="373"/>
      <c r="NGB158" s="123"/>
      <c r="NGC158" s="121"/>
      <c r="NGD158" s="122"/>
      <c r="NGE158" s="121"/>
      <c r="NGF158" s="122"/>
      <c r="NGG158" s="121"/>
      <c r="NGH158" s="122"/>
      <c r="NGI158" s="121"/>
      <c r="NGJ158" s="122"/>
      <c r="NGK158" s="121"/>
      <c r="NGL158" s="122"/>
      <c r="NGM158" s="124"/>
      <c r="NGN158" s="372"/>
      <c r="NGO158" s="373"/>
      <c r="NGP158" s="123"/>
      <c r="NGQ158" s="121"/>
      <c r="NGR158" s="122"/>
      <c r="NGS158" s="121"/>
      <c r="NGT158" s="122"/>
      <c r="NGU158" s="121"/>
      <c r="NGV158" s="122"/>
      <c r="NGW158" s="121"/>
      <c r="NGX158" s="122"/>
      <c r="NGY158" s="121"/>
      <c r="NGZ158" s="122"/>
      <c r="NHA158" s="124"/>
      <c r="NHB158" s="372"/>
      <c r="NHC158" s="373"/>
      <c r="NHD158" s="123"/>
      <c r="NHE158" s="121"/>
      <c r="NHF158" s="122"/>
      <c r="NHG158" s="121"/>
      <c r="NHH158" s="122"/>
      <c r="NHI158" s="121"/>
      <c r="NHJ158" s="122"/>
      <c r="NHK158" s="121"/>
      <c r="NHL158" s="122"/>
      <c r="NHM158" s="121"/>
      <c r="NHN158" s="122"/>
      <c r="NHO158" s="124"/>
      <c r="NHP158" s="372"/>
      <c r="NHQ158" s="373"/>
      <c r="NHR158" s="123"/>
      <c r="NHS158" s="121"/>
      <c r="NHT158" s="122"/>
      <c r="NHU158" s="121"/>
      <c r="NHV158" s="122"/>
      <c r="NHW158" s="121"/>
      <c r="NHX158" s="122"/>
      <c r="NHY158" s="121"/>
      <c r="NHZ158" s="122"/>
      <c r="NIA158" s="121"/>
      <c r="NIB158" s="122"/>
      <c r="NIC158" s="124"/>
      <c r="NID158" s="372"/>
      <c r="NIE158" s="373"/>
      <c r="NIF158" s="123"/>
      <c r="NIG158" s="121"/>
      <c r="NIH158" s="122"/>
      <c r="NII158" s="121"/>
      <c r="NIJ158" s="122"/>
      <c r="NIK158" s="121"/>
      <c r="NIL158" s="122"/>
      <c r="NIM158" s="121"/>
      <c r="NIN158" s="122"/>
      <c r="NIO158" s="121"/>
      <c r="NIP158" s="122"/>
      <c r="NIQ158" s="124"/>
      <c r="NIR158" s="372"/>
      <c r="NIS158" s="373"/>
      <c r="NIT158" s="123"/>
      <c r="NIU158" s="121"/>
      <c r="NIV158" s="122"/>
      <c r="NIW158" s="121"/>
      <c r="NIX158" s="122"/>
      <c r="NIY158" s="121"/>
      <c r="NIZ158" s="122"/>
      <c r="NJA158" s="121"/>
      <c r="NJB158" s="122"/>
      <c r="NJC158" s="121"/>
      <c r="NJD158" s="122"/>
      <c r="NJE158" s="124"/>
      <c r="NJF158" s="372"/>
      <c r="NJG158" s="373"/>
      <c r="NJH158" s="123"/>
      <c r="NJI158" s="121"/>
      <c r="NJJ158" s="122"/>
      <c r="NJK158" s="121"/>
      <c r="NJL158" s="122"/>
      <c r="NJM158" s="121"/>
      <c r="NJN158" s="122"/>
      <c r="NJO158" s="121"/>
      <c r="NJP158" s="122"/>
      <c r="NJQ158" s="121"/>
      <c r="NJR158" s="122"/>
      <c r="NJS158" s="124"/>
      <c r="NJT158" s="372"/>
      <c r="NJU158" s="373"/>
      <c r="NJV158" s="123"/>
      <c r="NJW158" s="121"/>
      <c r="NJX158" s="122"/>
      <c r="NJY158" s="121"/>
      <c r="NJZ158" s="122"/>
      <c r="NKA158" s="121"/>
      <c r="NKB158" s="122"/>
      <c r="NKC158" s="121"/>
      <c r="NKD158" s="122"/>
      <c r="NKE158" s="121"/>
      <c r="NKF158" s="122"/>
      <c r="NKG158" s="124"/>
      <c r="NKH158" s="372"/>
      <c r="NKI158" s="373"/>
      <c r="NKJ158" s="123"/>
      <c r="NKK158" s="121"/>
      <c r="NKL158" s="122"/>
      <c r="NKM158" s="121"/>
      <c r="NKN158" s="122"/>
      <c r="NKO158" s="121"/>
      <c r="NKP158" s="122"/>
      <c r="NKQ158" s="121"/>
      <c r="NKR158" s="122"/>
      <c r="NKS158" s="121"/>
      <c r="NKT158" s="122"/>
      <c r="NKU158" s="124"/>
      <c r="NKV158" s="372"/>
      <c r="NKW158" s="373"/>
      <c r="NKX158" s="123"/>
      <c r="NKY158" s="121"/>
      <c r="NKZ158" s="122"/>
      <c r="NLA158" s="121"/>
      <c r="NLB158" s="122"/>
      <c r="NLC158" s="121"/>
      <c r="NLD158" s="122"/>
      <c r="NLE158" s="121"/>
      <c r="NLF158" s="122"/>
      <c r="NLG158" s="121"/>
      <c r="NLH158" s="122"/>
      <c r="NLI158" s="124"/>
      <c r="NLJ158" s="372"/>
      <c r="NLK158" s="373"/>
      <c r="NLL158" s="123"/>
      <c r="NLM158" s="121"/>
      <c r="NLN158" s="122"/>
      <c r="NLO158" s="121"/>
      <c r="NLP158" s="122"/>
      <c r="NLQ158" s="121"/>
      <c r="NLR158" s="122"/>
      <c r="NLS158" s="121"/>
      <c r="NLT158" s="122"/>
      <c r="NLU158" s="121"/>
      <c r="NLV158" s="122"/>
      <c r="NLW158" s="124"/>
      <c r="NLX158" s="372"/>
      <c r="NLY158" s="373"/>
      <c r="NLZ158" s="123"/>
      <c r="NMA158" s="121"/>
      <c r="NMB158" s="122"/>
      <c r="NMC158" s="121"/>
      <c r="NMD158" s="122"/>
      <c r="NME158" s="121"/>
      <c r="NMF158" s="122"/>
      <c r="NMG158" s="121"/>
      <c r="NMH158" s="122"/>
      <c r="NMI158" s="121"/>
      <c r="NMJ158" s="122"/>
      <c r="NMK158" s="124"/>
      <c r="NML158" s="372"/>
      <c r="NMM158" s="373"/>
      <c r="NMN158" s="123"/>
      <c r="NMO158" s="121"/>
      <c r="NMP158" s="122"/>
      <c r="NMQ158" s="121"/>
      <c r="NMR158" s="122"/>
      <c r="NMS158" s="121"/>
      <c r="NMT158" s="122"/>
      <c r="NMU158" s="121"/>
      <c r="NMV158" s="122"/>
      <c r="NMW158" s="121"/>
      <c r="NMX158" s="122"/>
      <c r="NMY158" s="124"/>
      <c r="NMZ158" s="372"/>
      <c r="NNA158" s="373"/>
      <c r="NNB158" s="123"/>
      <c r="NNC158" s="121"/>
      <c r="NND158" s="122"/>
      <c r="NNE158" s="121"/>
      <c r="NNF158" s="122"/>
      <c r="NNG158" s="121"/>
      <c r="NNH158" s="122"/>
      <c r="NNI158" s="121"/>
      <c r="NNJ158" s="122"/>
      <c r="NNK158" s="121"/>
      <c r="NNL158" s="122"/>
      <c r="NNM158" s="124"/>
      <c r="NNN158" s="372"/>
      <c r="NNO158" s="373"/>
      <c r="NNP158" s="123"/>
      <c r="NNQ158" s="121"/>
      <c r="NNR158" s="122"/>
      <c r="NNS158" s="121"/>
      <c r="NNT158" s="122"/>
      <c r="NNU158" s="121"/>
      <c r="NNV158" s="122"/>
      <c r="NNW158" s="121"/>
      <c r="NNX158" s="122"/>
      <c r="NNY158" s="121"/>
      <c r="NNZ158" s="122"/>
      <c r="NOA158" s="124"/>
      <c r="NOB158" s="372"/>
      <c r="NOC158" s="373"/>
      <c r="NOD158" s="123"/>
      <c r="NOE158" s="121"/>
      <c r="NOF158" s="122"/>
      <c r="NOG158" s="121"/>
      <c r="NOH158" s="122"/>
      <c r="NOI158" s="121"/>
      <c r="NOJ158" s="122"/>
      <c r="NOK158" s="121"/>
      <c r="NOL158" s="122"/>
      <c r="NOM158" s="121"/>
      <c r="NON158" s="122"/>
      <c r="NOO158" s="124"/>
      <c r="NOP158" s="372"/>
      <c r="NOQ158" s="373"/>
      <c r="NOR158" s="123"/>
      <c r="NOS158" s="121"/>
      <c r="NOT158" s="122"/>
      <c r="NOU158" s="121"/>
      <c r="NOV158" s="122"/>
      <c r="NOW158" s="121"/>
      <c r="NOX158" s="122"/>
      <c r="NOY158" s="121"/>
      <c r="NOZ158" s="122"/>
      <c r="NPA158" s="121"/>
      <c r="NPB158" s="122"/>
      <c r="NPC158" s="124"/>
      <c r="NPD158" s="372"/>
      <c r="NPE158" s="373"/>
      <c r="NPF158" s="123"/>
      <c r="NPG158" s="121"/>
      <c r="NPH158" s="122"/>
      <c r="NPI158" s="121"/>
      <c r="NPJ158" s="122"/>
      <c r="NPK158" s="121"/>
      <c r="NPL158" s="122"/>
      <c r="NPM158" s="121"/>
      <c r="NPN158" s="122"/>
      <c r="NPO158" s="121"/>
      <c r="NPP158" s="122"/>
      <c r="NPQ158" s="124"/>
      <c r="NPR158" s="372"/>
      <c r="NPS158" s="373"/>
      <c r="NPT158" s="123"/>
      <c r="NPU158" s="121"/>
      <c r="NPV158" s="122"/>
      <c r="NPW158" s="121"/>
      <c r="NPX158" s="122"/>
      <c r="NPY158" s="121"/>
      <c r="NPZ158" s="122"/>
      <c r="NQA158" s="121"/>
      <c r="NQB158" s="122"/>
      <c r="NQC158" s="121"/>
      <c r="NQD158" s="122"/>
      <c r="NQE158" s="124"/>
      <c r="NQF158" s="372"/>
      <c r="NQG158" s="373"/>
      <c r="NQH158" s="123"/>
      <c r="NQI158" s="121"/>
      <c r="NQJ158" s="122"/>
      <c r="NQK158" s="121"/>
      <c r="NQL158" s="122"/>
      <c r="NQM158" s="121"/>
      <c r="NQN158" s="122"/>
      <c r="NQO158" s="121"/>
      <c r="NQP158" s="122"/>
      <c r="NQQ158" s="121"/>
      <c r="NQR158" s="122"/>
      <c r="NQS158" s="124"/>
      <c r="NQT158" s="372"/>
      <c r="NQU158" s="373"/>
      <c r="NQV158" s="123"/>
      <c r="NQW158" s="121"/>
      <c r="NQX158" s="122"/>
      <c r="NQY158" s="121"/>
      <c r="NQZ158" s="122"/>
      <c r="NRA158" s="121"/>
      <c r="NRB158" s="122"/>
      <c r="NRC158" s="121"/>
      <c r="NRD158" s="122"/>
      <c r="NRE158" s="121"/>
      <c r="NRF158" s="122"/>
      <c r="NRG158" s="124"/>
      <c r="NRH158" s="372"/>
      <c r="NRI158" s="373"/>
      <c r="NRJ158" s="123"/>
      <c r="NRK158" s="121"/>
      <c r="NRL158" s="122"/>
      <c r="NRM158" s="121"/>
      <c r="NRN158" s="122"/>
      <c r="NRO158" s="121"/>
      <c r="NRP158" s="122"/>
      <c r="NRQ158" s="121"/>
      <c r="NRR158" s="122"/>
      <c r="NRS158" s="121"/>
      <c r="NRT158" s="122"/>
      <c r="NRU158" s="124"/>
      <c r="NRV158" s="372"/>
      <c r="NRW158" s="373"/>
      <c r="NRX158" s="123"/>
      <c r="NRY158" s="121"/>
      <c r="NRZ158" s="122"/>
      <c r="NSA158" s="121"/>
      <c r="NSB158" s="122"/>
      <c r="NSC158" s="121"/>
      <c r="NSD158" s="122"/>
      <c r="NSE158" s="121"/>
      <c r="NSF158" s="122"/>
      <c r="NSG158" s="121"/>
      <c r="NSH158" s="122"/>
      <c r="NSI158" s="124"/>
      <c r="NSJ158" s="372"/>
      <c r="NSK158" s="373"/>
      <c r="NSL158" s="123"/>
      <c r="NSM158" s="121"/>
      <c r="NSN158" s="122"/>
      <c r="NSO158" s="121"/>
      <c r="NSP158" s="122"/>
      <c r="NSQ158" s="121"/>
      <c r="NSR158" s="122"/>
      <c r="NSS158" s="121"/>
      <c r="NST158" s="122"/>
      <c r="NSU158" s="121"/>
      <c r="NSV158" s="122"/>
      <c r="NSW158" s="124"/>
      <c r="NSX158" s="372"/>
      <c r="NSY158" s="373"/>
      <c r="NSZ158" s="123"/>
      <c r="NTA158" s="121"/>
      <c r="NTB158" s="122"/>
      <c r="NTC158" s="121"/>
      <c r="NTD158" s="122"/>
      <c r="NTE158" s="121"/>
      <c r="NTF158" s="122"/>
      <c r="NTG158" s="121"/>
      <c r="NTH158" s="122"/>
      <c r="NTI158" s="121"/>
      <c r="NTJ158" s="122"/>
      <c r="NTK158" s="124"/>
      <c r="NTL158" s="372"/>
      <c r="NTM158" s="373"/>
      <c r="NTN158" s="123"/>
      <c r="NTO158" s="121"/>
      <c r="NTP158" s="122"/>
      <c r="NTQ158" s="121"/>
      <c r="NTR158" s="122"/>
      <c r="NTS158" s="121"/>
      <c r="NTT158" s="122"/>
      <c r="NTU158" s="121"/>
      <c r="NTV158" s="122"/>
      <c r="NTW158" s="121"/>
      <c r="NTX158" s="122"/>
      <c r="NTY158" s="124"/>
      <c r="NTZ158" s="372"/>
      <c r="NUA158" s="373"/>
      <c r="NUB158" s="123"/>
      <c r="NUC158" s="121"/>
      <c r="NUD158" s="122"/>
      <c r="NUE158" s="121"/>
      <c r="NUF158" s="122"/>
      <c r="NUG158" s="121"/>
      <c r="NUH158" s="122"/>
      <c r="NUI158" s="121"/>
      <c r="NUJ158" s="122"/>
      <c r="NUK158" s="121"/>
      <c r="NUL158" s="122"/>
      <c r="NUM158" s="124"/>
      <c r="NUN158" s="372"/>
      <c r="NUO158" s="373"/>
      <c r="NUP158" s="123"/>
      <c r="NUQ158" s="121"/>
      <c r="NUR158" s="122"/>
      <c r="NUS158" s="121"/>
      <c r="NUT158" s="122"/>
      <c r="NUU158" s="121"/>
      <c r="NUV158" s="122"/>
      <c r="NUW158" s="121"/>
      <c r="NUX158" s="122"/>
      <c r="NUY158" s="121"/>
      <c r="NUZ158" s="122"/>
      <c r="NVA158" s="124"/>
      <c r="NVB158" s="372"/>
      <c r="NVC158" s="373"/>
      <c r="NVD158" s="123"/>
      <c r="NVE158" s="121"/>
      <c r="NVF158" s="122"/>
      <c r="NVG158" s="121"/>
      <c r="NVH158" s="122"/>
      <c r="NVI158" s="121"/>
      <c r="NVJ158" s="122"/>
      <c r="NVK158" s="121"/>
      <c r="NVL158" s="122"/>
      <c r="NVM158" s="121"/>
      <c r="NVN158" s="122"/>
      <c r="NVO158" s="124"/>
      <c r="NVP158" s="372"/>
      <c r="NVQ158" s="373"/>
      <c r="NVR158" s="123"/>
      <c r="NVS158" s="121"/>
      <c r="NVT158" s="122"/>
      <c r="NVU158" s="121"/>
      <c r="NVV158" s="122"/>
      <c r="NVW158" s="121"/>
      <c r="NVX158" s="122"/>
      <c r="NVY158" s="121"/>
      <c r="NVZ158" s="122"/>
      <c r="NWA158" s="121"/>
      <c r="NWB158" s="122"/>
      <c r="NWC158" s="124"/>
      <c r="NWD158" s="372"/>
      <c r="NWE158" s="373"/>
      <c r="NWF158" s="123"/>
      <c r="NWG158" s="121"/>
      <c r="NWH158" s="122"/>
      <c r="NWI158" s="121"/>
      <c r="NWJ158" s="122"/>
      <c r="NWK158" s="121"/>
      <c r="NWL158" s="122"/>
      <c r="NWM158" s="121"/>
      <c r="NWN158" s="122"/>
      <c r="NWO158" s="121"/>
      <c r="NWP158" s="122"/>
      <c r="NWQ158" s="124"/>
      <c r="NWR158" s="372"/>
      <c r="NWS158" s="373"/>
      <c r="NWT158" s="123"/>
      <c r="NWU158" s="121"/>
      <c r="NWV158" s="122"/>
      <c r="NWW158" s="121"/>
      <c r="NWX158" s="122"/>
      <c r="NWY158" s="121"/>
      <c r="NWZ158" s="122"/>
      <c r="NXA158" s="121"/>
      <c r="NXB158" s="122"/>
      <c r="NXC158" s="121"/>
      <c r="NXD158" s="122"/>
      <c r="NXE158" s="124"/>
      <c r="NXF158" s="372"/>
      <c r="NXG158" s="373"/>
      <c r="NXH158" s="123"/>
      <c r="NXI158" s="121"/>
      <c r="NXJ158" s="122"/>
      <c r="NXK158" s="121"/>
      <c r="NXL158" s="122"/>
      <c r="NXM158" s="121"/>
      <c r="NXN158" s="122"/>
      <c r="NXO158" s="121"/>
      <c r="NXP158" s="122"/>
      <c r="NXQ158" s="121"/>
      <c r="NXR158" s="122"/>
      <c r="NXS158" s="124"/>
      <c r="NXT158" s="372"/>
      <c r="NXU158" s="373"/>
      <c r="NXV158" s="123"/>
      <c r="NXW158" s="121"/>
      <c r="NXX158" s="122"/>
      <c r="NXY158" s="121"/>
      <c r="NXZ158" s="122"/>
      <c r="NYA158" s="121"/>
      <c r="NYB158" s="122"/>
      <c r="NYC158" s="121"/>
      <c r="NYD158" s="122"/>
      <c r="NYE158" s="121"/>
      <c r="NYF158" s="122"/>
      <c r="NYG158" s="124"/>
      <c r="NYH158" s="372"/>
      <c r="NYI158" s="373"/>
      <c r="NYJ158" s="123"/>
      <c r="NYK158" s="121"/>
      <c r="NYL158" s="122"/>
      <c r="NYM158" s="121"/>
      <c r="NYN158" s="122"/>
      <c r="NYO158" s="121"/>
      <c r="NYP158" s="122"/>
      <c r="NYQ158" s="121"/>
      <c r="NYR158" s="122"/>
      <c r="NYS158" s="121"/>
      <c r="NYT158" s="122"/>
      <c r="NYU158" s="124"/>
      <c r="NYV158" s="372"/>
      <c r="NYW158" s="373"/>
      <c r="NYX158" s="123"/>
      <c r="NYY158" s="121"/>
      <c r="NYZ158" s="122"/>
      <c r="NZA158" s="121"/>
      <c r="NZB158" s="122"/>
      <c r="NZC158" s="121"/>
      <c r="NZD158" s="122"/>
      <c r="NZE158" s="121"/>
      <c r="NZF158" s="122"/>
      <c r="NZG158" s="121"/>
      <c r="NZH158" s="122"/>
      <c r="NZI158" s="124"/>
      <c r="NZJ158" s="372"/>
      <c r="NZK158" s="373"/>
      <c r="NZL158" s="123"/>
      <c r="NZM158" s="121"/>
      <c r="NZN158" s="122"/>
      <c r="NZO158" s="121"/>
      <c r="NZP158" s="122"/>
      <c r="NZQ158" s="121"/>
      <c r="NZR158" s="122"/>
      <c r="NZS158" s="121"/>
      <c r="NZT158" s="122"/>
      <c r="NZU158" s="121"/>
      <c r="NZV158" s="122"/>
      <c r="NZW158" s="124"/>
      <c r="NZX158" s="372"/>
      <c r="NZY158" s="373"/>
      <c r="NZZ158" s="123"/>
      <c r="OAA158" s="121"/>
      <c r="OAB158" s="122"/>
      <c r="OAC158" s="121"/>
      <c r="OAD158" s="122"/>
      <c r="OAE158" s="121"/>
      <c r="OAF158" s="122"/>
      <c r="OAG158" s="121"/>
      <c r="OAH158" s="122"/>
      <c r="OAI158" s="121"/>
      <c r="OAJ158" s="122"/>
      <c r="OAK158" s="124"/>
      <c r="OAL158" s="372"/>
      <c r="OAM158" s="373"/>
      <c r="OAN158" s="123"/>
      <c r="OAO158" s="121"/>
      <c r="OAP158" s="122"/>
      <c r="OAQ158" s="121"/>
      <c r="OAR158" s="122"/>
      <c r="OAS158" s="121"/>
      <c r="OAT158" s="122"/>
      <c r="OAU158" s="121"/>
      <c r="OAV158" s="122"/>
      <c r="OAW158" s="121"/>
      <c r="OAX158" s="122"/>
      <c r="OAY158" s="124"/>
      <c r="OAZ158" s="372"/>
      <c r="OBA158" s="373"/>
      <c r="OBB158" s="123"/>
      <c r="OBC158" s="121"/>
      <c r="OBD158" s="122"/>
      <c r="OBE158" s="121"/>
      <c r="OBF158" s="122"/>
      <c r="OBG158" s="121"/>
      <c r="OBH158" s="122"/>
      <c r="OBI158" s="121"/>
      <c r="OBJ158" s="122"/>
      <c r="OBK158" s="121"/>
      <c r="OBL158" s="122"/>
      <c r="OBM158" s="124"/>
      <c r="OBN158" s="372"/>
      <c r="OBO158" s="373"/>
      <c r="OBP158" s="123"/>
      <c r="OBQ158" s="121"/>
      <c r="OBR158" s="122"/>
      <c r="OBS158" s="121"/>
      <c r="OBT158" s="122"/>
      <c r="OBU158" s="121"/>
      <c r="OBV158" s="122"/>
      <c r="OBW158" s="121"/>
      <c r="OBX158" s="122"/>
      <c r="OBY158" s="121"/>
      <c r="OBZ158" s="122"/>
      <c r="OCA158" s="124"/>
      <c r="OCB158" s="372"/>
      <c r="OCC158" s="373"/>
      <c r="OCD158" s="123"/>
      <c r="OCE158" s="121"/>
      <c r="OCF158" s="122"/>
      <c r="OCG158" s="121"/>
      <c r="OCH158" s="122"/>
      <c r="OCI158" s="121"/>
      <c r="OCJ158" s="122"/>
      <c r="OCK158" s="121"/>
      <c r="OCL158" s="122"/>
      <c r="OCM158" s="121"/>
      <c r="OCN158" s="122"/>
      <c r="OCO158" s="124"/>
      <c r="OCP158" s="372"/>
      <c r="OCQ158" s="373"/>
      <c r="OCR158" s="123"/>
      <c r="OCS158" s="121"/>
      <c r="OCT158" s="122"/>
      <c r="OCU158" s="121"/>
      <c r="OCV158" s="122"/>
      <c r="OCW158" s="121"/>
      <c r="OCX158" s="122"/>
      <c r="OCY158" s="121"/>
      <c r="OCZ158" s="122"/>
      <c r="ODA158" s="121"/>
      <c r="ODB158" s="122"/>
      <c r="ODC158" s="124"/>
      <c r="ODD158" s="372"/>
      <c r="ODE158" s="373"/>
      <c r="ODF158" s="123"/>
      <c r="ODG158" s="121"/>
      <c r="ODH158" s="122"/>
      <c r="ODI158" s="121"/>
      <c r="ODJ158" s="122"/>
      <c r="ODK158" s="121"/>
      <c r="ODL158" s="122"/>
      <c r="ODM158" s="121"/>
      <c r="ODN158" s="122"/>
      <c r="ODO158" s="121"/>
      <c r="ODP158" s="122"/>
      <c r="ODQ158" s="124"/>
      <c r="ODR158" s="372"/>
      <c r="ODS158" s="373"/>
      <c r="ODT158" s="123"/>
      <c r="ODU158" s="121"/>
      <c r="ODV158" s="122"/>
      <c r="ODW158" s="121"/>
      <c r="ODX158" s="122"/>
      <c r="ODY158" s="121"/>
      <c r="ODZ158" s="122"/>
      <c r="OEA158" s="121"/>
      <c r="OEB158" s="122"/>
      <c r="OEC158" s="121"/>
      <c r="OED158" s="122"/>
      <c r="OEE158" s="124"/>
      <c r="OEF158" s="372"/>
      <c r="OEG158" s="373"/>
      <c r="OEH158" s="123"/>
      <c r="OEI158" s="121"/>
      <c r="OEJ158" s="122"/>
      <c r="OEK158" s="121"/>
      <c r="OEL158" s="122"/>
      <c r="OEM158" s="121"/>
      <c r="OEN158" s="122"/>
      <c r="OEO158" s="121"/>
      <c r="OEP158" s="122"/>
      <c r="OEQ158" s="121"/>
      <c r="OER158" s="122"/>
      <c r="OES158" s="124"/>
      <c r="OET158" s="372"/>
      <c r="OEU158" s="373"/>
      <c r="OEV158" s="123"/>
      <c r="OEW158" s="121"/>
      <c r="OEX158" s="122"/>
      <c r="OEY158" s="121"/>
      <c r="OEZ158" s="122"/>
      <c r="OFA158" s="121"/>
      <c r="OFB158" s="122"/>
      <c r="OFC158" s="121"/>
      <c r="OFD158" s="122"/>
      <c r="OFE158" s="121"/>
      <c r="OFF158" s="122"/>
      <c r="OFG158" s="124"/>
      <c r="OFH158" s="372"/>
      <c r="OFI158" s="373"/>
      <c r="OFJ158" s="123"/>
      <c r="OFK158" s="121"/>
      <c r="OFL158" s="122"/>
      <c r="OFM158" s="121"/>
      <c r="OFN158" s="122"/>
      <c r="OFO158" s="121"/>
      <c r="OFP158" s="122"/>
      <c r="OFQ158" s="121"/>
      <c r="OFR158" s="122"/>
      <c r="OFS158" s="121"/>
      <c r="OFT158" s="122"/>
      <c r="OFU158" s="124"/>
      <c r="OFV158" s="372"/>
      <c r="OFW158" s="373"/>
      <c r="OFX158" s="123"/>
      <c r="OFY158" s="121"/>
      <c r="OFZ158" s="122"/>
      <c r="OGA158" s="121"/>
      <c r="OGB158" s="122"/>
      <c r="OGC158" s="121"/>
      <c r="OGD158" s="122"/>
      <c r="OGE158" s="121"/>
      <c r="OGF158" s="122"/>
      <c r="OGG158" s="121"/>
      <c r="OGH158" s="122"/>
      <c r="OGI158" s="124"/>
      <c r="OGJ158" s="372"/>
      <c r="OGK158" s="373"/>
      <c r="OGL158" s="123"/>
      <c r="OGM158" s="121"/>
      <c r="OGN158" s="122"/>
      <c r="OGO158" s="121"/>
      <c r="OGP158" s="122"/>
      <c r="OGQ158" s="121"/>
      <c r="OGR158" s="122"/>
      <c r="OGS158" s="121"/>
      <c r="OGT158" s="122"/>
      <c r="OGU158" s="121"/>
      <c r="OGV158" s="122"/>
      <c r="OGW158" s="124"/>
      <c r="OGX158" s="372"/>
      <c r="OGY158" s="373"/>
      <c r="OGZ158" s="123"/>
      <c r="OHA158" s="121"/>
      <c r="OHB158" s="122"/>
      <c r="OHC158" s="121"/>
      <c r="OHD158" s="122"/>
      <c r="OHE158" s="121"/>
      <c r="OHF158" s="122"/>
      <c r="OHG158" s="121"/>
      <c r="OHH158" s="122"/>
      <c r="OHI158" s="121"/>
      <c r="OHJ158" s="122"/>
      <c r="OHK158" s="124"/>
      <c r="OHL158" s="372"/>
      <c r="OHM158" s="373"/>
      <c r="OHN158" s="123"/>
      <c r="OHO158" s="121"/>
      <c r="OHP158" s="122"/>
      <c r="OHQ158" s="121"/>
      <c r="OHR158" s="122"/>
      <c r="OHS158" s="121"/>
      <c r="OHT158" s="122"/>
      <c r="OHU158" s="121"/>
      <c r="OHV158" s="122"/>
      <c r="OHW158" s="121"/>
      <c r="OHX158" s="122"/>
      <c r="OHY158" s="124"/>
      <c r="OHZ158" s="372"/>
      <c r="OIA158" s="373"/>
      <c r="OIB158" s="123"/>
      <c r="OIC158" s="121"/>
      <c r="OID158" s="122"/>
      <c r="OIE158" s="121"/>
      <c r="OIF158" s="122"/>
      <c r="OIG158" s="121"/>
      <c r="OIH158" s="122"/>
      <c r="OII158" s="121"/>
      <c r="OIJ158" s="122"/>
      <c r="OIK158" s="121"/>
      <c r="OIL158" s="122"/>
      <c r="OIM158" s="124"/>
      <c r="OIN158" s="372"/>
      <c r="OIO158" s="373"/>
      <c r="OIP158" s="123"/>
      <c r="OIQ158" s="121"/>
      <c r="OIR158" s="122"/>
      <c r="OIS158" s="121"/>
      <c r="OIT158" s="122"/>
      <c r="OIU158" s="121"/>
      <c r="OIV158" s="122"/>
      <c r="OIW158" s="121"/>
      <c r="OIX158" s="122"/>
      <c r="OIY158" s="121"/>
      <c r="OIZ158" s="122"/>
      <c r="OJA158" s="124"/>
      <c r="OJB158" s="372"/>
      <c r="OJC158" s="373"/>
      <c r="OJD158" s="123"/>
      <c r="OJE158" s="121"/>
      <c r="OJF158" s="122"/>
      <c r="OJG158" s="121"/>
      <c r="OJH158" s="122"/>
      <c r="OJI158" s="121"/>
      <c r="OJJ158" s="122"/>
      <c r="OJK158" s="121"/>
      <c r="OJL158" s="122"/>
      <c r="OJM158" s="121"/>
      <c r="OJN158" s="122"/>
      <c r="OJO158" s="124"/>
      <c r="OJP158" s="372"/>
      <c r="OJQ158" s="373"/>
      <c r="OJR158" s="123"/>
      <c r="OJS158" s="121"/>
      <c r="OJT158" s="122"/>
      <c r="OJU158" s="121"/>
      <c r="OJV158" s="122"/>
      <c r="OJW158" s="121"/>
      <c r="OJX158" s="122"/>
      <c r="OJY158" s="121"/>
      <c r="OJZ158" s="122"/>
      <c r="OKA158" s="121"/>
      <c r="OKB158" s="122"/>
      <c r="OKC158" s="124"/>
      <c r="OKD158" s="372"/>
      <c r="OKE158" s="373"/>
      <c r="OKF158" s="123"/>
      <c r="OKG158" s="121"/>
      <c r="OKH158" s="122"/>
      <c r="OKI158" s="121"/>
      <c r="OKJ158" s="122"/>
      <c r="OKK158" s="121"/>
      <c r="OKL158" s="122"/>
      <c r="OKM158" s="121"/>
      <c r="OKN158" s="122"/>
      <c r="OKO158" s="121"/>
      <c r="OKP158" s="122"/>
      <c r="OKQ158" s="124"/>
      <c r="OKR158" s="372"/>
      <c r="OKS158" s="373"/>
      <c r="OKT158" s="123"/>
      <c r="OKU158" s="121"/>
      <c r="OKV158" s="122"/>
      <c r="OKW158" s="121"/>
      <c r="OKX158" s="122"/>
      <c r="OKY158" s="121"/>
      <c r="OKZ158" s="122"/>
      <c r="OLA158" s="121"/>
      <c r="OLB158" s="122"/>
      <c r="OLC158" s="121"/>
      <c r="OLD158" s="122"/>
      <c r="OLE158" s="124"/>
      <c r="OLF158" s="372"/>
      <c r="OLG158" s="373"/>
      <c r="OLH158" s="123"/>
      <c r="OLI158" s="121"/>
      <c r="OLJ158" s="122"/>
      <c r="OLK158" s="121"/>
      <c r="OLL158" s="122"/>
      <c r="OLM158" s="121"/>
      <c r="OLN158" s="122"/>
      <c r="OLO158" s="121"/>
      <c r="OLP158" s="122"/>
      <c r="OLQ158" s="121"/>
      <c r="OLR158" s="122"/>
      <c r="OLS158" s="124"/>
      <c r="OLT158" s="372"/>
      <c r="OLU158" s="373"/>
      <c r="OLV158" s="123"/>
      <c r="OLW158" s="121"/>
      <c r="OLX158" s="122"/>
      <c r="OLY158" s="121"/>
      <c r="OLZ158" s="122"/>
      <c r="OMA158" s="121"/>
      <c r="OMB158" s="122"/>
      <c r="OMC158" s="121"/>
      <c r="OMD158" s="122"/>
      <c r="OME158" s="121"/>
      <c r="OMF158" s="122"/>
      <c r="OMG158" s="124"/>
      <c r="OMH158" s="372"/>
      <c r="OMI158" s="373"/>
      <c r="OMJ158" s="123"/>
      <c r="OMK158" s="121"/>
      <c r="OML158" s="122"/>
      <c r="OMM158" s="121"/>
      <c r="OMN158" s="122"/>
      <c r="OMO158" s="121"/>
      <c r="OMP158" s="122"/>
      <c r="OMQ158" s="121"/>
      <c r="OMR158" s="122"/>
      <c r="OMS158" s="121"/>
      <c r="OMT158" s="122"/>
      <c r="OMU158" s="124"/>
      <c r="OMV158" s="372"/>
      <c r="OMW158" s="373"/>
      <c r="OMX158" s="123"/>
      <c r="OMY158" s="121"/>
      <c r="OMZ158" s="122"/>
      <c r="ONA158" s="121"/>
      <c r="ONB158" s="122"/>
      <c r="ONC158" s="121"/>
      <c r="OND158" s="122"/>
      <c r="ONE158" s="121"/>
      <c r="ONF158" s="122"/>
      <c r="ONG158" s="121"/>
      <c r="ONH158" s="122"/>
      <c r="ONI158" s="124"/>
      <c r="ONJ158" s="372"/>
      <c r="ONK158" s="373"/>
      <c r="ONL158" s="123"/>
      <c r="ONM158" s="121"/>
      <c r="ONN158" s="122"/>
      <c r="ONO158" s="121"/>
      <c r="ONP158" s="122"/>
      <c r="ONQ158" s="121"/>
      <c r="ONR158" s="122"/>
      <c r="ONS158" s="121"/>
      <c r="ONT158" s="122"/>
      <c r="ONU158" s="121"/>
      <c r="ONV158" s="122"/>
      <c r="ONW158" s="124"/>
      <c r="ONX158" s="372"/>
      <c r="ONY158" s="373"/>
      <c r="ONZ158" s="123"/>
      <c r="OOA158" s="121"/>
      <c r="OOB158" s="122"/>
      <c r="OOC158" s="121"/>
      <c r="OOD158" s="122"/>
      <c r="OOE158" s="121"/>
      <c r="OOF158" s="122"/>
      <c r="OOG158" s="121"/>
      <c r="OOH158" s="122"/>
      <c r="OOI158" s="121"/>
      <c r="OOJ158" s="122"/>
      <c r="OOK158" s="124"/>
      <c r="OOL158" s="372"/>
      <c r="OOM158" s="373"/>
      <c r="OON158" s="123"/>
      <c r="OOO158" s="121"/>
      <c r="OOP158" s="122"/>
      <c r="OOQ158" s="121"/>
      <c r="OOR158" s="122"/>
      <c r="OOS158" s="121"/>
      <c r="OOT158" s="122"/>
      <c r="OOU158" s="121"/>
      <c r="OOV158" s="122"/>
      <c r="OOW158" s="121"/>
      <c r="OOX158" s="122"/>
      <c r="OOY158" s="124"/>
      <c r="OOZ158" s="372"/>
      <c r="OPA158" s="373"/>
      <c r="OPB158" s="123"/>
      <c r="OPC158" s="121"/>
      <c r="OPD158" s="122"/>
      <c r="OPE158" s="121"/>
      <c r="OPF158" s="122"/>
      <c r="OPG158" s="121"/>
      <c r="OPH158" s="122"/>
      <c r="OPI158" s="121"/>
      <c r="OPJ158" s="122"/>
      <c r="OPK158" s="121"/>
      <c r="OPL158" s="122"/>
      <c r="OPM158" s="124"/>
      <c r="OPN158" s="372"/>
      <c r="OPO158" s="373"/>
      <c r="OPP158" s="123"/>
      <c r="OPQ158" s="121"/>
      <c r="OPR158" s="122"/>
      <c r="OPS158" s="121"/>
      <c r="OPT158" s="122"/>
      <c r="OPU158" s="121"/>
      <c r="OPV158" s="122"/>
      <c r="OPW158" s="121"/>
      <c r="OPX158" s="122"/>
      <c r="OPY158" s="121"/>
      <c r="OPZ158" s="122"/>
      <c r="OQA158" s="124"/>
      <c r="OQB158" s="372"/>
      <c r="OQC158" s="373"/>
      <c r="OQD158" s="123"/>
      <c r="OQE158" s="121"/>
      <c r="OQF158" s="122"/>
      <c r="OQG158" s="121"/>
      <c r="OQH158" s="122"/>
      <c r="OQI158" s="121"/>
      <c r="OQJ158" s="122"/>
      <c r="OQK158" s="121"/>
      <c r="OQL158" s="122"/>
      <c r="OQM158" s="121"/>
      <c r="OQN158" s="122"/>
      <c r="OQO158" s="124"/>
      <c r="OQP158" s="372"/>
      <c r="OQQ158" s="373"/>
      <c r="OQR158" s="123"/>
      <c r="OQS158" s="121"/>
      <c r="OQT158" s="122"/>
      <c r="OQU158" s="121"/>
      <c r="OQV158" s="122"/>
      <c r="OQW158" s="121"/>
      <c r="OQX158" s="122"/>
      <c r="OQY158" s="121"/>
      <c r="OQZ158" s="122"/>
      <c r="ORA158" s="121"/>
      <c r="ORB158" s="122"/>
      <c r="ORC158" s="124"/>
      <c r="ORD158" s="372"/>
      <c r="ORE158" s="373"/>
      <c r="ORF158" s="123"/>
      <c r="ORG158" s="121"/>
      <c r="ORH158" s="122"/>
      <c r="ORI158" s="121"/>
      <c r="ORJ158" s="122"/>
      <c r="ORK158" s="121"/>
      <c r="ORL158" s="122"/>
      <c r="ORM158" s="121"/>
      <c r="ORN158" s="122"/>
      <c r="ORO158" s="121"/>
      <c r="ORP158" s="122"/>
      <c r="ORQ158" s="124"/>
      <c r="ORR158" s="372"/>
      <c r="ORS158" s="373"/>
      <c r="ORT158" s="123"/>
      <c r="ORU158" s="121"/>
      <c r="ORV158" s="122"/>
      <c r="ORW158" s="121"/>
      <c r="ORX158" s="122"/>
      <c r="ORY158" s="121"/>
      <c r="ORZ158" s="122"/>
      <c r="OSA158" s="121"/>
      <c r="OSB158" s="122"/>
      <c r="OSC158" s="121"/>
      <c r="OSD158" s="122"/>
      <c r="OSE158" s="124"/>
      <c r="OSF158" s="372"/>
      <c r="OSG158" s="373"/>
      <c r="OSH158" s="123"/>
      <c r="OSI158" s="121"/>
      <c r="OSJ158" s="122"/>
      <c r="OSK158" s="121"/>
      <c r="OSL158" s="122"/>
      <c r="OSM158" s="121"/>
      <c r="OSN158" s="122"/>
      <c r="OSO158" s="121"/>
      <c r="OSP158" s="122"/>
      <c r="OSQ158" s="121"/>
      <c r="OSR158" s="122"/>
      <c r="OSS158" s="124"/>
      <c r="OST158" s="372"/>
      <c r="OSU158" s="373"/>
      <c r="OSV158" s="123"/>
      <c r="OSW158" s="121"/>
      <c r="OSX158" s="122"/>
      <c r="OSY158" s="121"/>
      <c r="OSZ158" s="122"/>
      <c r="OTA158" s="121"/>
      <c r="OTB158" s="122"/>
      <c r="OTC158" s="121"/>
      <c r="OTD158" s="122"/>
      <c r="OTE158" s="121"/>
      <c r="OTF158" s="122"/>
      <c r="OTG158" s="124"/>
      <c r="OTH158" s="372"/>
      <c r="OTI158" s="373"/>
      <c r="OTJ158" s="123"/>
      <c r="OTK158" s="121"/>
      <c r="OTL158" s="122"/>
      <c r="OTM158" s="121"/>
      <c r="OTN158" s="122"/>
      <c r="OTO158" s="121"/>
      <c r="OTP158" s="122"/>
      <c r="OTQ158" s="121"/>
      <c r="OTR158" s="122"/>
      <c r="OTS158" s="121"/>
      <c r="OTT158" s="122"/>
      <c r="OTU158" s="124"/>
      <c r="OTV158" s="372"/>
      <c r="OTW158" s="373"/>
      <c r="OTX158" s="123"/>
      <c r="OTY158" s="121"/>
      <c r="OTZ158" s="122"/>
      <c r="OUA158" s="121"/>
      <c r="OUB158" s="122"/>
      <c r="OUC158" s="121"/>
      <c r="OUD158" s="122"/>
      <c r="OUE158" s="121"/>
      <c r="OUF158" s="122"/>
      <c r="OUG158" s="121"/>
      <c r="OUH158" s="122"/>
      <c r="OUI158" s="124"/>
      <c r="OUJ158" s="372"/>
      <c r="OUK158" s="373"/>
      <c r="OUL158" s="123"/>
      <c r="OUM158" s="121"/>
      <c r="OUN158" s="122"/>
      <c r="OUO158" s="121"/>
      <c r="OUP158" s="122"/>
      <c r="OUQ158" s="121"/>
      <c r="OUR158" s="122"/>
      <c r="OUS158" s="121"/>
      <c r="OUT158" s="122"/>
      <c r="OUU158" s="121"/>
      <c r="OUV158" s="122"/>
      <c r="OUW158" s="124"/>
      <c r="OUX158" s="372"/>
      <c r="OUY158" s="373"/>
      <c r="OUZ158" s="123"/>
      <c r="OVA158" s="121"/>
      <c r="OVB158" s="122"/>
      <c r="OVC158" s="121"/>
      <c r="OVD158" s="122"/>
      <c r="OVE158" s="121"/>
      <c r="OVF158" s="122"/>
      <c r="OVG158" s="121"/>
      <c r="OVH158" s="122"/>
      <c r="OVI158" s="121"/>
      <c r="OVJ158" s="122"/>
      <c r="OVK158" s="124"/>
      <c r="OVL158" s="372"/>
      <c r="OVM158" s="373"/>
      <c r="OVN158" s="123"/>
      <c r="OVO158" s="121"/>
      <c r="OVP158" s="122"/>
      <c r="OVQ158" s="121"/>
      <c r="OVR158" s="122"/>
      <c r="OVS158" s="121"/>
      <c r="OVT158" s="122"/>
      <c r="OVU158" s="121"/>
      <c r="OVV158" s="122"/>
      <c r="OVW158" s="121"/>
      <c r="OVX158" s="122"/>
      <c r="OVY158" s="124"/>
      <c r="OVZ158" s="372"/>
      <c r="OWA158" s="373"/>
      <c r="OWB158" s="123"/>
      <c r="OWC158" s="121"/>
      <c r="OWD158" s="122"/>
      <c r="OWE158" s="121"/>
      <c r="OWF158" s="122"/>
      <c r="OWG158" s="121"/>
      <c r="OWH158" s="122"/>
      <c r="OWI158" s="121"/>
      <c r="OWJ158" s="122"/>
      <c r="OWK158" s="121"/>
      <c r="OWL158" s="122"/>
      <c r="OWM158" s="124"/>
      <c r="OWN158" s="372"/>
      <c r="OWO158" s="373"/>
      <c r="OWP158" s="123"/>
      <c r="OWQ158" s="121"/>
      <c r="OWR158" s="122"/>
      <c r="OWS158" s="121"/>
      <c r="OWT158" s="122"/>
      <c r="OWU158" s="121"/>
      <c r="OWV158" s="122"/>
      <c r="OWW158" s="121"/>
      <c r="OWX158" s="122"/>
      <c r="OWY158" s="121"/>
      <c r="OWZ158" s="122"/>
      <c r="OXA158" s="124"/>
      <c r="OXB158" s="372"/>
      <c r="OXC158" s="373"/>
      <c r="OXD158" s="123"/>
      <c r="OXE158" s="121"/>
      <c r="OXF158" s="122"/>
      <c r="OXG158" s="121"/>
      <c r="OXH158" s="122"/>
      <c r="OXI158" s="121"/>
      <c r="OXJ158" s="122"/>
      <c r="OXK158" s="121"/>
      <c r="OXL158" s="122"/>
      <c r="OXM158" s="121"/>
      <c r="OXN158" s="122"/>
      <c r="OXO158" s="124"/>
      <c r="OXP158" s="372"/>
      <c r="OXQ158" s="373"/>
      <c r="OXR158" s="123"/>
      <c r="OXS158" s="121"/>
      <c r="OXT158" s="122"/>
      <c r="OXU158" s="121"/>
      <c r="OXV158" s="122"/>
      <c r="OXW158" s="121"/>
      <c r="OXX158" s="122"/>
      <c r="OXY158" s="121"/>
      <c r="OXZ158" s="122"/>
      <c r="OYA158" s="121"/>
      <c r="OYB158" s="122"/>
      <c r="OYC158" s="124"/>
      <c r="OYD158" s="372"/>
      <c r="OYE158" s="373"/>
      <c r="OYF158" s="123"/>
      <c r="OYG158" s="121"/>
      <c r="OYH158" s="122"/>
      <c r="OYI158" s="121"/>
      <c r="OYJ158" s="122"/>
      <c r="OYK158" s="121"/>
      <c r="OYL158" s="122"/>
      <c r="OYM158" s="121"/>
      <c r="OYN158" s="122"/>
      <c r="OYO158" s="121"/>
      <c r="OYP158" s="122"/>
      <c r="OYQ158" s="124"/>
      <c r="OYR158" s="372"/>
      <c r="OYS158" s="373"/>
      <c r="OYT158" s="123"/>
      <c r="OYU158" s="121"/>
      <c r="OYV158" s="122"/>
      <c r="OYW158" s="121"/>
      <c r="OYX158" s="122"/>
      <c r="OYY158" s="121"/>
      <c r="OYZ158" s="122"/>
      <c r="OZA158" s="121"/>
      <c r="OZB158" s="122"/>
      <c r="OZC158" s="121"/>
      <c r="OZD158" s="122"/>
      <c r="OZE158" s="124"/>
      <c r="OZF158" s="372"/>
      <c r="OZG158" s="373"/>
      <c r="OZH158" s="123"/>
      <c r="OZI158" s="121"/>
      <c r="OZJ158" s="122"/>
      <c r="OZK158" s="121"/>
      <c r="OZL158" s="122"/>
      <c r="OZM158" s="121"/>
      <c r="OZN158" s="122"/>
      <c r="OZO158" s="121"/>
      <c r="OZP158" s="122"/>
      <c r="OZQ158" s="121"/>
      <c r="OZR158" s="122"/>
      <c r="OZS158" s="124"/>
      <c r="OZT158" s="372"/>
      <c r="OZU158" s="373"/>
      <c r="OZV158" s="123"/>
      <c r="OZW158" s="121"/>
      <c r="OZX158" s="122"/>
      <c r="OZY158" s="121"/>
      <c r="OZZ158" s="122"/>
      <c r="PAA158" s="121"/>
      <c r="PAB158" s="122"/>
      <c r="PAC158" s="121"/>
      <c r="PAD158" s="122"/>
      <c r="PAE158" s="121"/>
      <c r="PAF158" s="122"/>
      <c r="PAG158" s="124"/>
      <c r="PAH158" s="372"/>
      <c r="PAI158" s="373"/>
      <c r="PAJ158" s="123"/>
      <c r="PAK158" s="121"/>
      <c r="PAL158" s="122"/>
      <c r="PAM158" s="121"/>
      <c r="PAN158" s="122"/>
      <c r="PAO158" s="121"/>
      <c r="PAP158" s="122"/>
      <c r="PAQ158" s="121"/>
      <c r="PAR158" s="122"/>
      <c r="PAS158" s="121"/>
      <c r="PAT158" s="122"/>
      <c r="PAU158" s="124"/>
      <c r="PAV158" s="372"/>
      <c r="PAW158" s="373"/>
      <c r="PAX158" s="123"/>
      <c r="PAY158" s="121"/>
      <c r="PAZ158" s="122"/>
      <c r="PBA158" s="121"/>
      <c r="PBB158" s="122"/>
      <c r="PBC158" s="121"/>
      <c r="PBD158" s="122"/>
      <c r="PBE158" s="121"/>
      <c r="PBF158" s="122"/>
      <c r="PBG158" s="121"/>
      <c r="PBH158" s="122"/>
      <c r="PBI158" s="124"/>
      <c r="PBJ158" s="372"/>
      <c r="PBK158" s="373"/>
      <c r="PBL158" s="123"/>
      <c r="PBM158" s="121"/>
      <c r="PBN158" s="122"/>
      <c r="PBO158" s="121"/>
      <c r="PBP158" s="122"/>
      <c r="PBQ158" s="121"/>
      <c r="PBR158" s="122"/>
      <c r="PBS158" s="121"/>
      <c r="PBT158" s="122"/>
      <c r="PBU158" s="121"/>
      <c r="PBV158" s="122"/>
      <c r="PBW158" s="124"/>
      <c r="PBX158" s="372"/>
      <c r="PBY158" s="373"/>
      <c r="PBZ158" s="123"/>
      <c r="PCA158" s="121"/>
      <c r="PCB158" s="122"/>
      <c r="PCC158" s="121"/>
      <c r="PCD158" s="122"/>
      <c r="PCE158" s="121"/>
      <c r="PCF158" s="122"/>
      <c r="PCG158" s="121"/>
      <c r="PCH158" s="122"/>
      <c r="PCI158" s="121"/>
      <c r="PCJ158" s="122"/>
      <c r="PCK158" s="124"/>
      <c r="PCL158" s="372"/>
      <c r="PCM158" s="373"/>
      <c r="PCN158" s="123"/>
      <c r="PCO158" s="121"/>
      <c r="PCP158" s="122"/>
      <c r="PCQ158" s="121"/>
      <c r="PCR158" s="122"/>
      <c r="PCS158" s="121"/>
      <c r="PCT158" s="122"/>
      <c r="PCU158" s="121"/>
      <c r="PCV158" s="122"/>
      <c r="PCW158" s="121"/>
      <c r="PCX158" s="122"/>
      <c r="PCY158" s="124"/>
      <c r="PCZ158" s="372"/>
      <c r="PDA158" s="373"/>
      <c r="PDB158" s="123"/>
      <c r="PDC158" s="121"/>
      <c r="PDD158" s="122"/>
      <c r="PDE158" s="121"/>
      <c r="PDF158" s="122"/>
      <c r="PDG158" s="121"/>
      <c r="PDH158" s="122"/>
      <c r="PDI158" s="121"/>
      <c r="PDJ158" s="122"/>
      <c r="PDK158" s="121"/>
      <c r="PDL158" s="122"/>
      <c r="PDM158" s="124"/>
      <c r="PDN158" s="372"/>
      <c r="PDO158" s="373"/>
      <c r="PDP158" s="123"/>
      <c r="PDQ158" s="121"/>
      <c r="PDR158" s="122"/>
      <c r="PDS158" s="121"/>
      <c r="PDT158" s="122"/>
      <c r="PDU158" s="121"/>
      <c r="PDV158" s="122"/>
      <c r="PDW158" s="121"/>
      <c r="PDX158" s="122"/>
      <c r="PDY158" s="121"/>
      <c r="PDZ158" s="122"/>
      <c r="PEA158" s="124"/>
      <c r="PEB158" s="372"/>
      <c r="PEC158" s="373"/>
      <c r="PED158" s="123"/>
      <c r="PEE158" s="121"/>
      <c r="PEF158" s="122"/>
      <c r="PEG158" s="121"/>
      <c r="PEH158" s="122"/>
      <c r="PEI158" s="121"/>
      <c r="PEJ158" s="122"/>
      <c r="PEK158" s="121"/>
      <c r="PEL158" s="122"/>
      <c r="PEM158" s="121"/>
      <c r="PEN158" s="122"/>
      <c r="PEO158" s="124"/>
      <c r="PEP158" s="372"/>
      <c r="PEQ158" s="373"/>
      <c r="PER158" s="123"/>
      <c r="PES158" s="121"/>
      <c r="PET158" s="122"/>
      <c r="PEU158" s="121"/>
      <c r="PEV158" s="122"/>
      <c r="PEW158" s="121"/>
      <c r="PEX158" s="122"/>
      <c r="PEY158" s="121"/>
      <c r="PEZ158" s="122"/>
      <c r="PFA158" s="121"/>
      <c r="PFB158" s="122"/>
      <c r="PFC158" s="124"/>
      <c r="PFD158" s="372"/>
      <c r="PFE158" s="373"/>
      <c r="PFF158" s="123"/>
      <c r="PFG158" s="121"/>
      <c r="PFH158" s="122"/>
      <c r="PFI158" s="121"/>
      <c r="PFJ158" s="122"/>
      <c r="PFK158" s="121"/>
      <c r="PFL158" s="122"/>
      <c r="PFM158" s="121"/>
      <c r="PFN158" s="122"/>
      <c r="PFO158" s="121"/>
      <c r="PFP158" s="122"/>
      <c r="PFQ158" s="124"/>
      <c r="PFR158" s="372"/>
      <c r="PFS158" s="373"/>
      <c r="PFT158" s="123"/>
      <c r="PFU158" s="121"/>
      <c r="PFV158" s="122"/>
      <c r="PFW158" s="121"/>
      <c r="PFX158" s="122"/>
      <c r="PFY158" s="121"/>
      <c r="PFZ158" s="122"/>
      <c r="PGA158" s="121"/>
      <c r="PGB158" s="122"/>
      <c r="PGC158" s="121"/>
      <c r="PGD158" s="122"/>
      <c r="PGE158" s="124"/>
      <c r="PGF158" s="372"/>
      <c r="PGG158" s="373"/>
      <c r="PGH158" s="123"/>
      <c r="PGI158" s="121"/>
      <c r="PGJ158" s="122"/>
      <c r="PGK158" s="121"/>
      <c r="PGL158" s="122"/>
      <c r="PGM158" s="121"/>
      <c r="PGN158" s="122"/>
      <c r="PGO158" s="121"/>
      <c r="PGP158" s="122"/>
      <c r="PGQ158" s="121"/>
      <c r="PGR158" s="122"/>
      <c r="PGS158" s="124"/>
      <c r="PGT158" s="372"/>
      <c r="PGU158" s="373"/>
      <c r="PGV158" s="123"/>
      <c r="PGW158" s="121"/>
      <c r="PGX158" s="122"/>
      <c r="PGY158" s="121"/>
      <c r="PGZ158" s="122"/>
      <c r="PHA158" s="121"/>
      <c r="PHB158" s="122"/>
      <c r="PHC158" s="121"/>
      <c r="PHD158" s="122"/>
      <c r="PHE158" s="121"/>
      <c r="PHF158" s="122"/>
      <c r="PHG158" s="124"/>
      <c r="PHH158" s="372"/>
      <c r="PHI158" s="373"/>
      <c r="PHJ158" s="123"/>
      <c r="PHK158" s="121"/>
      <c r="PHL158" s="122"/>
      <c r="PHM158" s="121"/>
      <c r="PHN158" s="122"/>
      <c r="PHO158" s="121"/>
      <c r="PHP158" s="122"/>
      <c r="PHQ158" s="121"/>
      <c r="PHR158" s="122"/>
      <c r="PHS158" s="121"/>
      <c r="PHT158" s="122"/>
      <c r="PHU158" s="124"/>
      <c r="PHV158" s="372"/>
      <c r="PHW158" s="373"/>
      <c r="PHX158" s="123"/>
      <c r="PHY158" s="121"/>
      <c r="PHZ158" s="122"/>
      <c r="PIA158" s="121"/>
      <c r="PIB158" s="122"/>
      <c r="PIC158" s="121"/>
      <c r="PID158" s="122"/>
      <c r="PIE158" s="121"/>
      <c r="PIF158" s="122"/>
      <c r="PIG158" s="121"/>
      <c r="PIH158" s="122"/>
      <c r="PII158" s="124"/>
      <c r="PIJ158" s="372"/>
      <c r="PIK158" s="373"/>
      <c r="PIL158" s="123"/>
      <c r="PIM158" s="121"/>
      <c r="PIN158" s="122"/>
      <c r="PIO158" s="121"/>
      <c r="PIP158" s="122"/>
      <c r="PIQ158" s="121"/>
      <c r="PIR158" s="122"/>
      <c r="PIS158" s="121"/>
      <c r="PIT158" s="122"/>
      <c r="PIU158" s="121"/>
      <c r="PIV158" s="122"/>
      <c r="PIW158" s="124"/>
      <c r="PIX158" s="372"/>
      <c r="PIY158" s="373"/>
      <c r="PIZ158" s="123"/>
      <c r="PJA158" s="121"/>
      <c r="PJB158" s="122"/>
      <c r="PJC158" s="121"/>
      <c r="PJD158" s="122"/>
      <c r="PJE158" s="121"/>
      <c r="PJF158" s="122"/>
      <c r="PJG158" s="121"/>
      <c r="PJH158" s="122"/>
      <c r="PJI158" s="121"/>
      <c r="PJJ158" s="122"/>
      <c r="PJK158" s="124"/>
      <c r="PJL158" s="372"/>
      <c r="PJM158" s="373"/>
      <c r="PJN158" s="123"/>
      <c r="PJO158" s="121"/>
      <c r="PJP158" s="122"/>
      <c r="PJQ158" s="121"/>
      <c r="PJR158" s="122"/>
      <c r="PJS158" s="121"/>
      <c r="PJT158" s="122"/>
      <c r="PJU158" s="121"/>
      <c r="PJV158" s="122"/>
      <c r="PJW158" s="121"/>
      <c r="PJX158" s="122"/>
      <c r="PJY158" s="124"/>
      <c r="PJZ158" s="372"/>
      <c r="PKA158" s="373"/>
      <c r="PKB158" s="123"/>
      <c r="PKC158" s="121"/>
      <c r="PKD158" s="122"/>
      <c r="PKE158" s="121"/>
      <c r="PKF158" s="122"/>
      <c r="PKG158" s="121"/>
      <c r="PKH158" s="122"/>
      <c r="PKI158" s="121"/>
      <c r="PKJ158" s="122"/>
      <c r="PKK158" s="121"/>
      <c r="PKL158" s="122"/>
      <c r="PKM158" s="124"/>
      <c r="PKN158" s="372"/>
      <c r="PKO158" s="373"/>
      <c r="PKP158" s="123"/>
      <c r="PKQ158" s="121"/>
      <c r="PKR158" s="122"/>
      <c r="PKS158" s="121"/>
      <c r="PKT158" s="122"/>
      <c r="PKU158" s="121"/>
      <c r="PKV158" s="122"/>
      <c r="PKW158" s="121"/>
      <c r="PKX158" s="122"/>
      <c r="PKY158" s="121"/>
      <c r="PKZ158" s="122"/>
      <c r="PLA158" s="124"/>
      <c r="PLB158" s="372"/>
      <c r="PLC158" s="373"/>
      <c r="PLD158" s="123"/>
      <c r="PLE158" s="121"/>
      <c r="PLF158" s="122"/>
      <c r="PLG158" s="121"/>
      <c r="PLH158" s="122"/>
      <c r="PLI158" s="121"/>
      <c r="PLJ158" s="122"/>
      <c r="PLK158" s="121"/>
      <c r="PLL158" s="122"/>
      <c r="PLM158" s="121"/>
      <c r="PLN158" s="122"/>
      <c r="PLO158" s="124"/>
      <c r="PLP158" s="372"/>
      <c r="PLQ158" s="373"/>
      <c r="PLR158" s="123"/>
      <c r="PLS158" s="121"/>
      <c r="PLT158" s="122"/>
      <c r="PLU158" s="121"/>
      <c r="PLV158" s="122"/>
      <c r="PLW158" s="121"/>
      <c r="PLX158" s="122"/>
      <c r="PLY158" s="121"/>
      <c r="PLZ158" s="122"/>
      <c r="PMA158" s="121"/>
      <c r="PMB158" s="122"/>
      <c r="PMC158" s="124"/>
      <c r="PMD158" s="372"/>
      <c r="PME158" s="373"/>
      <c r="PMF158" s="123"/>
      <c r="PMG158" s="121"/>
      <c r="PMH158" s="122"/>
      <c r="PMI158" s="121"/>
      <c r="PMJ158" s="122"/>
      <c r="PMK158" s="121"/>
      <c r="PML158" s="122"/>
      <c r="PMM158" s="121"/>
      <c r="PMN158" s="122"/>
      <c r="PMO158" s="121"/>
      <c r="PMP158" s="122"/>
      <c r="PMQ158" s="124"/>
      <c r="PMR158" s="372"/>
      <c r="PMS158" s="373"/>
      <c r="PMT158" s="123"/>
      <c r="PMU158" s="121"/>
      <c r="PMV158" s="122"/>
      <c r="PMW158" s="121"/>
      <c r="PMX158" s="122"/>
      <c r="PMY158" s="121"/>
      <c r="PMZ158" s="122"/>
      <c r="PNA158" s="121"/>
      <c r="PNB158" s="122"/>
      <c r="PNC158" s="121"/>
      <c r="PND158" s="122"/>
      <c r="PNE158" s="124"/>
      <c r="PNF158" s="372"/>
      <c r="PNG158" s="373"/>
      <c r="PNH158" s="123"/>
      <c r="PNI158" s="121"/>
      <c r="PNJ158" s="122"/>
      <c r="PNK158" s="121"/>
      <c r="PNL158" s="122"/>
      <c r="PNM158" s="121"/>
      <c r="PNN158" s="122"/>
      <c r="PNO158" s="121"/>
      <c r="PNP158" s="122"/>
      <c r="PNQ158" s="121"/>
      <c r="PNR158" s="122"/>
      <c r="PNS158" s="124"/>
      <c r="PNT158" s="372"/>
      <c r="PNU158" s="373"/>
      <c r="PNV158" s="123"/>
      <c r="PNW158" s="121"/>
      <c r="PNX158" s="122"/>
      <c r="PNY158" s="121"/>
      <c r="PNZ158" s="122"/>
      <c r="POA158" s="121"/>
      <c r="POB158" s="122"/>
      <c r="POC158" s="121"/>
      <c r="POD158" s="122"/>
      <c r="POE158" s="121"/>
      <c r="POF158" s="122"/>
      <c r="POG158" s="124"/>
      <c r="POH158" s="372"/>
      <c r="POI158" s="373"/>
      <c r="POJ158" s="123"/>
      <c r="POK158" s="121"/>
      <c r="POL158" s="122"/>
      <c r="POM158" s="121"/>
      <c r="PON158" s="122"/>
      <c r="POO158" s="121"/>
      <c r="POP158" s="122"/>
      <c r="POQ158" s="121"/>
      <c r="POR158" s="122"/>
      <c r="POS158" s="121"/>
      <c r="POT158" s="122"/>
      <c r="POU158" s="124"/>
      <c r="POV158" s="372"/>
      <c r="POW158" s="373"/>
      <c r="POX158" s="123"/>
      <c r="POY158" s="121"/>
      <c r="POZ158" s="122"/>
      <c r="PPA158" s="121"/>
      <c r="PPB158" s="122"/>
      <c r="PPC158" s="121"/>
      <c r="PPD158" s="122"/>
      <c r="PPE158" s="121"/>
      <c r="PPF158" s="122"/>
      <c r="PPG158" s="121"/>
      <c r="PPH158" s="122"/>
      <c r="PPI158" s="124"/>
      <c r="PPJ158" s="372"/>
      <c r="PPK158" s="373"/>
      <c r="PPL158" s="123"/>
      <c r="PPM158" s="121"/>
      <c r="PPN158" s="122"/>
      <c r="PPO158" s="121"/>
      <c r="PPP158" s="122"/>
      <c r="PPQ158" s="121"/>
      <c r="PPR158" s="122"/>
      <c r="PPS158" s="121"/>
      <c r="PPT158" s="122"/>
      <c r="PPU158" s="121"/>
      <c r="PPV158" s="122"/>
      <c r="PPW158" s="124"/>
      <c r="PPX158" s="372"/>
      <c r="PPY158" s="373"/>
      <c r="PPZ158" s="123"/>
      <c r="PQA158" s="121"/>
      <c r="PQB158" s="122"/>
      <c r="PQC158" s="121"/>
      <c r="PQD158" s="122"/>
      <c r="PQE158" s="121"/>
      <c r="PQF158" s="122"/>
      <c r="PQG158" s="121"/>
      <c r="PQH158" s="122"/>
      <c r="PQI158" s="121"/>
      <c r="PQJ158" s="122"/>
      <c r="PQK158" s="124"/>
      <c r="PQL158" s="372"/>
      <c r="PQM158" s="373"/>
      <c r="PQN158" s="123"/>
      <c r="PQO158" s="121"/>
      <c r="PQP158" s="122"/>
      <c r="PQQ158" s="121"/>
      <c r="PQR158" s="122"/>
      <c r="PQS158" s="121"/>
      <c r="PQT158" s="122"/>
      <c r="PQU158" s="121"/>
      <c r="PQV158" s="122"/>
      <c r="PQW158" s="121"/>
      <c r="PQX158" s="122"/>
      <c r="PQY158" s="124"/>
      <c r="PQZ158" s="372"/>
      <c r="PRA158" s="373"/>
      <c r="PRB158" s="123"/>
      <c r="PRC158" s="121"/>
      <c r="PRD158" s="122"/>
      <c r="PRE158" s="121"/>
      <c r="PRF158" s="122"/>
      <c r="PRG158" s="121"/>
      <c r="PRH158" s="122"/>
      <c r="PRI158" s="121"/>
      <c r="PRJ158" s="122"/>
      <c r="PRK158" s="121"/>
      <c r="PRL158" s="122"/>
      <c r="PRM158" s="124"/>
      <c r="PRN158" s="372"/>
      <c r="PRO158" s="373"/>
      <c r="PRP158" s="123"/>
      <c r="PRQ158" s="121"/>
      <c r="PRR158" s="122"/>
      <c r="PRS158" s="121"/>
      <c r="PRT158" s="122"/>
      <c r="PRU158" s="121"/>
      <c r="PRV158" s="122"/>
      <c r="PRW158" s="121"/>
      <c r="PRX158" s="122"/>
      <c r="PRY158" s="121"/>
      <c r="PRZ158" s="122"/>
      <c r="PSA158" s="124"/>
      <c r="PSB158" s="372"/>
      <c r="PSC158" s="373"/>
      <c r="PSD158" s="123"/>
      <c r="PSE158" s="121"/>
      <c r="PSF158" s="122"/>
      <c r="PSG158" s="121"/>
      <c r="PSH158" s="122"/>
      <c r="PSI158" s="121"/>
      <c r="PSJ158" s="122"/>
      <c r="PSK158" s="121"/>
      <c r="PSL158" s="122"/>
      <c r="PSM158" s="121"/>
      <c r="PSN158" s="122"/>
      <c r="PSO158" s="124"/>
      <c r="PSP158" s="372"/>
      <c r="PSQ158" s="373"/>
      <c r="PSR158" s="123"/>
      <c r="PSS158" s="121"/>
      <c r="PST158" s="122"/>
      <c r="PSU158" s="121"/>
      <c r="PSV158" s="122"/>
      <c r="PSW158" s="121"/>
      <c r="PSX158" s="122"/>
      <c r="PSY158" s="121"/>
      <c r="PSZ158" s="122"/>
      <c r="PTA158" s="121"/>
      <c r="PTB158" s="122"/>
      <c r="PTC158" s="124"/>
      <c r="PTD158" s="372"/>
      <c r="PTE158" s="373"/>
      <c r="PTF158" s="123"/>
      <c r="PTG158" s="121"/>
      <c r="PTH158" s="122"/>
      <c r="PTI158" s="121"/>
      <c r="PTJ158" s="122"/>
      <c r="PTK158" s="121"/>
      <c r="PTL158" s="122"/>
      <c r="PTM158" s="121"/>
      <c r="PTN158" s="122"/>
      <c r="PTO158" s="121"/>
      <c r="PTP158" s="122"/>
      <c r="PTQ158" s="124"/>
      <c r="PTR158" s="372"/>
      <c r="PTS158" s="373"/>
      <c r="PTT158" s="123"/>
      <c r="PTU158" s="121"/>
      <c r="PTV158" s="122"/>
      <c r="PTW158" s="121"/>
      <c r="PTX158" s="122"/>
      <c r="PTY158" s="121"/>
      <c r="PTZ158" s="122"/>
      <c r="PUA158" s="121"/>
      <c r="PUB158" s="122"/>
      <c r="PUC158" s="121"/>
      <c r="PUD158" s="122"/>
      <c r="PUE158" s="124"/>
      <c r="PUF158" s="372"/>
      <c r="PUG158" s="373"/>
      <c r="PUH158" s="123"/>
      <c r="PUI158" s="121"/>
      <c r="PUJ158" s="122"/>
      <c r="PUK158" s="121"/>
      <c r="PUL158" s="122"/>
      <c r="PUM158" s="121"/>
      <c r="PUN158" s="122"/>
      <c r="PUO158" s="121"/>
      <c r="PUP158" s="122"/>
      <c r="PUQ158" s="121"/>
      <c r="PUR158" s="122"/>
      <c r="PUS158" s="124"/>
      <c r="PUT158" s="372"/>
      <c r="PUU158" s="373"/>
      <c r="PUV158" s="123"/>
      <c r="PUW158" s="121"/>
      <c r="PUX158" s="122"/>
      <c r="PUY158" s="121"/>
      <c r="PUZ158" s="122"/>
      <c r="PVA158" s="121"/>
      <c r="PVB158" s="122"/>
      <c r="PVC158" s="121"/>
      <c r="PVD158" s="122"/>
      <c r="PVE158" s="121"/>
      <c r="PVF158" s="122"/>
      <c r="PVG158" s="124"/>
      <c r="PVH158" s="372"/>
      <c r="PVI158" s="373"/>
      <c r="PVJ158" s="123"/>
      <c r="PVK158" s="121"/>
      <c r="PVL158" s="122"/>
      <c r="PVM158" s="121"/>
      <c r="PVN158" s="122"/>
      <c r="PVO158" s="121"/>
      <c r="PVP158" s="122"/>
      <c r="PVQ158" s="121"/>
      <c r="PVR158" s="122"/>
      <c r="PVS158" s="121"/>
      <c r="PVT158" s="122"/>
      <c r="PVU158" s="124"/>
      <c r="PVV158" s="372"/>
      <c r="PVW158" s="373"/>
      <c r="PVX158" s="123"/>
      <c r="PVY158" s="121"/>
      <c r="PVZ158" s="122"/>
      <c r="PWA158" s="121"/>
      <c r="PWB158" s="122"/>
      <c r="PWC158" s="121"/>
      <c r="PWD158" s="122"/>
      <c r="PWE158" s="121"/>
      <c r="PWF158" s="122"/>
      <c r="PWG158" s="121"/>
      <c r="PWH158" s="122"/>
      <c r="PWI158" s="124"/>
      <c r="PWJ158" s="372"/>
      <c r="PWK158" s="373"/>
      <c r="PWL158" s="123"/>
      <c r="PWM158" s="121"/>
      <c r="PWN158" s="122"/>
      <c r="PWO158" s="121"/>
      <c r="PWP158" s="122"/>
      <c r="PWQ158" s="121"/>
      <c r="PWR158" s="122"/>
      <c r="PWS158" s="121"/>
      <c r="PWT158" s="122"/>
      <c r="PWU158" s="121"/>
      <c r="PWV158" s="122"/>
      <c r="PWW158" s="124"/>
      <c r="PWX158" s="372"/>
      <c r="PWY158" s="373"/>
      <c r="PWZ158" s="123"/>
      <c r="PXA158" s="121"/>
      <c r="PXB158" s="122"/>
      <c r="PXC158" s="121"/>
      <c r="PXD158" s="122"/>
      <c r="PXE158" s="121"/>
      <c r="PXF158" s="122"/>
      <c r="PXG158" s="121"/>
      <c r="PXH158" s="122"/>
      <c r="PXI158" s="121"/>
      <c r="PXJ158" s="122"/>
      <c r="PXK158" s="124"/>
      <c r="PXL158" s="372"/>
      <c r="PXM158" s="373"/>
      <c r="PXN158" s="123"/>
      <c r="PXO158" s="121"/>
      <c r="PXP158" s="122"/>
      <c r="PXQ158" s="121"/>
      <c r="PXR158" s="122"/>
      <c r="PXS158" s="121"/>
      <c r="PXT158" s="122"/>
      <c r="PXU158" s="121"/>
      <c r="PXV158" s="122"/>
      <c r="PXW158" s="121"/>
      <c r="PXX158" s="122"/>
      <c r="PXY158" s="124"/>
      <c r="PXZ158" s="372"/>
      <c r="PYA158" s="373"/>
      <c r="PYB158" s="123"/>
      <c r="PYC158" s="121"/>
      <c r="PYD158" s="122"/>
      <c r="PYE158" s="121"/>
      <c r="PYF158" s="122"/>
      <c r="PYG158" s="121"/>
      <c r="PYH158" s="122"/>
      <c r="PYI158" s="121"/>
      <c r="PYJ158" s="122"/>
      <c r="PYK158" s="121"/>
      <c r="PYL158" s="122"/>
      <c r="PYM158" s="124"/>
      <c r="PYN158" s="372"/>
      <c r="PYO158" s="373"/>
      <c r="PYP158" s="123"/>
      <c r="PYQ158" s="121"/>
      <c r="PYR158" s="122"/>
      <c r="PYS158" s="121"/>
      <c r="PYT158" s="122"/>
      <c r="PYU158" s="121"/>
      <c r="PYV158" s="122"/>
      <c r="PYW158" s="121"/>
      <c r="PYX158" s="122"/>
      <c r="PYY158" s="121"/>
      <c r="PYZ158" s="122"/>
      <c r="PZA158" s="124"/>
      <c r="PZB158" s="372"/>
      <c r="PZC158" s="373"/>
      <c r="PZD158" s="123"/>
      <c r="PZE158" s="121"/>
      <c r="PZF158" s="122"/>
      <c r="PZG158" s="121"/>
      <c r="PZH158" s="122"/>
      <c r="PZI158" s="121"/>
      <c r="PZJ158" s="122"/>
      <c r="PZK158" s="121"/>
      <c r="PZL158" s="122"/>
      <c r="PZM158" s="121"/>
      <c r="PZN158" s="122"/>
      <c r="PZO158" s="124"/>
      <c r="PZP158" s="372"/>
      <c r="PZQ158" s="373"/>
      <c r="PZR158" s="123"/>
      <c r="PZS158" s="121"/>
      <c r="PZT158" s="122"/>
      <c r="PZU158" s="121"/>
      <c r="PZV158" s="122"/>
      <c r="PZW158" s="121"/>
      <c r="PZX158" s="122"/>
      <c r="PZY158" s="121"/>
      <c r="PZZ158" s="122"/>
      <c r="QAA158" s="121"/>
      <c r="QAB158" s="122"/>
      <c r="QAC158" s="124"/>
      <c r="QAD158" s="372"/>
      <c r="QAE158" s="373"/>
      <c r="QAF158" s="123"/>
      <c r="QAG158" s="121"/>
      <c r="QAH158" s="122"/>
      <c r="QAI158" s="121"/>
      <c r="QAJ158" s="122"/>
      <c r="QAK158" s="121"/>
      <c r="QAL158" s="122"/>
      <c r="QAM158" s="121"/>
      <c r="QAN158" s="122"/>
      <c r="QAO158" s="121"/>
      <c r="QAP158" s="122"/>
      <c r="QAQ158" s="124"/>
      <c r="QAR158" s="372"/>
      <c r="QAS158" s="373"/>
      <c r="QAT158" s="123"/>
      <c r="QAU158" s="121"/>
      <c r="QAV158" s="122"/>
      <c r="QAW158" s="121"/>
      <c r="QAX158" s="122"/>
      <c r="QAY158" s="121"/>
      <c r="QAZ158" s="122"/>
      <c r="QBA158" s="121"/>
      <c r="QBB158" s="122"/>
      <c r="QBC158" s="121"/>
      <c r="QBD158" s="122"/>
      <c r="QBE158" s="124"/>
      <c r="QBF158" s="372"/>
      <c r="QBG158" s="373"/>
      <c r="QBH158" s="123"/>
      <c r="QBI158" s="121"/>
      <c r="QBJ158" s="122"/>
      <c r="QBK158" s="121"/>
      <c r="QBL158" s="122"/>
      <c r="QBM158" s="121"/>
      <c r="QBN158" s="122"/>
      <c r="QBO158" s="121"/>
      <c r="QBP158" s="122"/>
      <c r="QBQ158" s="121"/>
      <c r="QBR158" s="122"/>
      <c r="QBS158" s="124"/>
      <c r="QBT158" s="372"/>
      <c r="QBU158" s="373"/>
      <c r="QBV158" s="123"/>
      <c r="QBW158" s="121"/>
      <c r="QBX158" s="122"/>
      <c r="QBY158" s="121"/>
      <c r="QBZ158" s="122"/>
      <c r="QCA158" s="121"/>
      <c r="QCB158" s="122"/>
      <c r="QCC158" s="121"/>
      <c r="QCD158" s="122"/>
      <c r="QCE158" s="121"/>
      <c r="QCF158" s="122"/>
      <c r="QCG158" s="124"/>
      <c r="QCH158" s="372"/>
      <c r="QCI158" s="373"/>
      <c r="QCJ158" s="123"/>
      <c r="QCK158" s="121"/>
      <c r="QCL158" s="122"/>
      <c r="QCM158" s="121"/>
      <c r="QCN158" s="122"/>
      <c r="QCO158" s="121"/>
      <c r="QCP158" s="122"/>
      <c r="QCQ158" s="121"/>
      <c r="QCR158" s="122"/>
      <c r="QCS158" s="121"/>
      <c r="QCT158" s="122"/>
      <c r="QCU158" s="124"/>
      <c r="QCV158" s="372"/>
      <c r="QCW158" s="373"/>
      <c r="QCX158" s="123"/>
      <c r="QCY158" s="121"/>
      <c r="QCZ158" s="122"/>
      <c r="QDA158" s="121"/>
      <c r="QDB158" s="122"/>
      <c r="QDC158" s="121"/>
      <c r="QDD158" s="122"/>
      <c r="QDE158" s="121"/>
      <c r="QDF158" s="122"/>
      <c r="QDG158" s="121"/>
      <c r="QDH158" s="122"/>
      <c r="QDI158" s="124"/>
      <c r="QDJ158" s="372"/>
      <c r="QDK158" s="373"/>
      <c r="QDL158" s="123"/>
      <c r="QDM158" s="121"/>
      <c r="QDN158" s="122"/>
      <c r="QDO158" s="121"/>
      <c r="QDP158" s="122"/>
      <c r="QDQ158" s="121"/>
      <c r="QDR158" s="122"/>
      <c r="QDS158" s="121"/>
      <c r="QDT158" s="122"/>
      <c r="QDU158" s="121"/>
      <c r="QDV158" s="122"/>
      <c r="QDW158" s="124"/>
      <c r="QDX158" s="372"/>
      <c r="QDY158" s="373"/>
      <c r="QDZ158" s="123"/>
      <c r="QEA158" s="121"/>
      <c r="QEB158" s="122"/>
      <c r="QEC158" s="121"/>
      <c r="QED158" s="122"/>
      <c r="QEE158" s="121"/>
      <c r="QEF158" s="122"/>
      <c r="QEG158" s="121"/>
      <c r="QEH158" s="122"/>
      <c r="QEI158" s="121"/>
      <c r="QEJ158" s="122"/>
      <c r="QEK158" s="124"/>
      <c r="QEL158" s="372"/>
      <c r="QEM158" s="373"/>
      <c r="QEN158" s="123"/>
      <c r="QEO158" s="121"/>
      <c r="QEP158" s="122"/>
      <c r="QEQ158" s="121"/>
      <c r="QER158" s="122"/>
      <c r="QES158" s="121"/>
      <c r="QET158" s="122"/>
      <c r="QEU158" s="121"/>
      <c r="QEV158" s="122"/>
      <c r="QEW158" s="121"/>
      <c r="QEX158" s="122"/>
      <c r="QEY158" s="124"/>
      <c r="QEZ158" s="372"/>
      <c r="QFA158" s="373"/>
      <c r="QFB158" s="123"/>
      <c r="QFC158" s="121"/>
      <c r="QFD158" s="122"/>
      <c r="QFE158" s="121"/>
      <c r="QFF158" s="122"/>
      <c r="QFG158" s="121"/>
      <c r="QFH158" s="122"/>
      <c r="QFI158" s="121"/>
      <c r="QFJ158" s="122"/>
      <c r="QFK158" s="121"/>
      <c r="QFL158" s="122"/>
      <c r="QFM158" s="124"/>
      <c r="QFN158" s="372"/>
      <c r="QFO158" s="373"/>
      <c r="QFP158" s="123"/>
      <c r="QFQ158" s="121"/>
      <c r="QFR158" s="122"/>
      <c r="QFS158" s="121"/>
      <c r="QFT158" s="122"/>
      <c r="QFU158" s="121"/>
      <c r="QFV158" s="122"/>
      <c r="QFW158" s="121"/>
      <c r="QFX158" s="122"/>
      <c r="QFY158" s="121"/>
      <c r="QFZ158" s="122"/>
      <c r="QGA158" s="124"/>
      <c r="QGB158" s="372"/>
      <c r="QGC158" s="373"/>
      <c r="QGD158" s="123"/>
      <c r="QGE158" s="121"/>
      <c r="QGF158" s="122"/>
      <c r="QGG158" s="121"/>
      <c r="QGH158" s="122"/>
      <c r="QGI158" s="121"/>
      <c r="QGJ158" s="122"/>
      <c r="QGK158" s="121"/>
      <c r="QGL158" s="122"/>
      <c r="QGM158" s="121"/>
      <c r="QGN158" s="122"/>
      <c r="QGO158" s="124"/>
      <c r="QGP158" s="372"/>
      <c r="QGQ158" s="373"/>
      <c r="QGR158" s="123"/>
      <c r="QGS158" s="121"/>
      <c r="QGT158" s="122"/>
      <c r="QGU158" s="121"/>
      <c r="QGV158" s="122"/>
      <c r="QGW158" s="121"/>
      <c r="QGX158" s="122"/>
      <c r="QGY158" s="121"/>
      <c r="QGZ158" s="122"/>
      <c r="QHA158" s="121"/>
      <c r="QHB158" s="122"/>
      <c r="QHC158" s="124"/>
      <c r="QHD158" s="372"/>
      <c r="QHE158" s="373"/>
      <c r="QHF158" s="123"/>
      <c r="QHG158" s="121"/>
      <c r="QHH158" s="122"/>
      <c r="QHI158" s="121"/>
      <c r="QHJ158" s="122"/>
      <c r="QHK158" s="121"/>
      <c r="QHL158" s="122"/>
      <c r="QHM158" s="121"/>
      <c r="QHN158" s="122"/>
      <c r="QHO158" s="121"/>
      <c r="QHP158" s="122"/>
      <c r="QHQ158" s="124"/>
      <c r="QHR158" s="372"/>
      <c r="QHS158" s="373"/>
      <c r="QHT158" s="123"/>
      <c r="QHU158" s="121"/>
      <c r="QHV158" s="122"/>
      <c r="QHW158" s="121"/>
      <c r="QHX158" s="122"/>
      <c r="QHY158" s="121"/>
      <c r="QHZ158" s="122"/>
      <c r="QIA158" s="121"/>
      <c r="QIB158" s="122"/>
      <c r="QIC158" s="121"/>
      <c r="QID158" s="122"/>
      <c r="QIE158" s="124"/>
      <c r="QIF158" s="372"/>
      <c r="QIG158" s="373"/>
      <c r="QIH158" s="123"/>
      <c r="QII158" s="121"/>
      <c r="QIJ158" s="122"/>
      <c r="QIK158" s="121"/>
      <c r="QIL158" s="122"/>
      <c r="QIM158" s="121"/>
      <c r="QIN158" s="122"/>
      <c r="QIO158" s="121"/>
      <c r="QIP158" s="122"/>
      <c r="QIQ158" s="121"/>
      <c r="QIR158" s="122"/>
      <c r="QIS158" s="124"/>
      <c r="QIT158" s="372"/>
      <c r="QIU158" s="373"/>
      <c r="QIV158" s="123"/>
      <c r="QIW158" s="121"/>
      <c r="QIX158" s="122"/>
      <c r="QIY158" s="121"/>
      <c r="QIZ158" s="122"/>
      <c r="QJA158" s="121"/>
      <c r="QJB158" s="122"/>
      <c r="QJC158" s="121"/>
      <c r="QJD158" s="122"/>
      <c r="QJE158" s="121"/>
      <c r="QJF158" s="122"/>
      <c r="QJG158" s="124"/>
      <c r="QJH158" s="372"/>
      <c r="QJI158" s="373"/>
      <c r="QJJ158" s="123"/>
      <c r="QJK158" s="121"/>
      <c r="QJL158" s="122"/>
      <c r="QJM158" s="121"/>
      <c r="QJN158" s="122"/>
      <c r="QJO158" s="121"/>
      <c r="QJP158" s="122"/>
      <c r="QJQ158" s="121"/>
      <c r="QJR158" s="122"/>
      <c r="QJS158" s="121"/>
      <c r="QJT158" s="122"/>
      <c r="QJU158" s="124"/>
      <c r="QJV158" s="372"/>
      <c r="QJW158" s="373"/>
      <c r="QJX158" s="123"/>
      <c r="QJY158" s="121"/>
      <c r="QJZ158" s="122"/>
      <c r="QKA158" s="121"/>
      <c r="QKB158" s="122"/>
      <c r="QKC158" s="121"/>
      <c r="QKD158" s="122"/>
      <c r="QKE158" s="121"/>
      <c r="QKF158" s="122"/>
      <c r="QKG158" s="121"/>
      <c r="QKH158" s="122"/>
      <c r="QKI158" s="124"/>
      <c r="QKJ158" s="372"/>
      <c r="QKK158" s="373"/>
      <c r="QKL158" s="123"/>
      <c r="QKM158" s="121"/>
      <c r="QKN158" s="122"/>
      <c r="QKO158" s="121"/>
      <c r="QKP158" s="122"/>
      <c r="QKQ158" s="121"/>
      <c r="QKR158" s="122"/>
      <c r="QKS158" s="121"/>
      <c r="QKT158" s="122"/>
      <c r="QKU158" s="121"/>
      <c r="QKV158" s="122"/>
      <c r="QKW158" s="124"/>
      <c r="QKX158" s="372"/>
      <c r="QKY158" s="373"/>
      <c r="QKZ158" s="123"/>
      <c r="QLA158" s="121"/>
      <c r="QLB158" s="122"/>
      <c r="QLC158" s="121"/>
      <c r="QLD158" s="122"/>
      <c r="QLE158" s="121"/>
      <c r="QLF158" s="122"/>
      <c r="QLG158" s="121"/>
      <c r="QLH158" s="122"/>
      <c r="QLI158" s="121"/>
      <c r="QLJ158" s="122"/>
      <c r="QLK158" s="124"/>
      <c r="QLL158" s="372"/>
      <c r="QLM158" s="373"/>
      <c r="QLN158" s="123"/>
      <c r="QLO158" s="121"/>
      <c r="QLP158" s="122"/>
      <c r="QLQ158" s="121"/>
      <c r="QLR158" s="122"/>
      <c r="QLS158" s="121"/>
      <c r="QLT158" s="122"/>
      <c r="QLU158" s="121"/>
      <c r="QLV158" s="122"/>
      <c r="QLW158" s="121"/>
      <c r="QLX158" s="122"/>
      <c r="QLY158" s="124"/>
      <c r="QLZ158" s="372"/>
      <c r="QMA158" s="373"/>
      <c r="QMB158" s="123"/>
      <c r="QMC158" s="121"/>
      <c r="QMD158" s="122"/>
      <c r="QME158" s="121"/>
      <c r="QMF158" s="122"/>
      <c r="QMG158" s="121"/>
      <c r="QMH158" s="122"/>
      <c r="QMI158" s="121"/>
      <c r="QMJ158" s="122"/>
      <c r="QMK158" s="121"/>
      <c r="QML158" s="122"/>
      <c r="QMM158" s="124"/>
      <c r="QMN158" s="372"/>
      <c r="QMO158" s="373"/>
      <c r="QMP158" s="123"/>
      <c r="QMQ158" s="121"/>
      <c r="QMR158" s="122"/>
      <c r="QMS158" s="121"/>
      <c r="QMT158" s="122"/>
      <c r="QMU158" s="121"/>
      <c r="QMV158" s="122"/>
      <c r="QMW158" s="121"/>
      <c r="QMX158" s="122"/>
      <c r="QMY158" s="121"/>
      <c r="QMZ158" s="122"/>
      <c r="QNA158" s="124"/>
      <c r="QNB158" s="372"/>
      <c r="QNC158" s="373"/>
      <c r="QND158" s="123"/>
      <c r="QNE158" s="121"/>
      <c r="QNF158" s="122"/>
      <c r="QNG158" s="121"/>
      <c r="QNH158" s="122"/>
      <c r="QNI158" s="121"/>
      <c r="QNJ158" s="122"/>
      <c r="QNK158" s="121"/>
      <c r="QNL158" s="122"/>
      <c r="QNM158" s="121"/>
      <c r="QNN158" s="122"/>
      <c r="QNO158" s="124"/>
      <c r="QNP158" s="372"/>
      <c r="QNQ158" s="373"/>
      <c r="QNR158" s="123"/>
      <c r="QNS158" s="121"/>
      <c r="QNT158" s="122"/>
      <c r="QNU158" s="121"/>
      <c r="QNV158" s="122"/>
      <c r="QNW158" s="121"/>
      <c r="QNX158" s="122"/>
      <c r="QNY158" s="121"/>
      <c r="QNZ158" s="122"/>
      <c r="QOA158" s="121"/>
      <c r="QOB158" s="122"/>
      <c r="QOC158" s="124"/>
      <c r="QOD158" s="372"/>
      <c r="QOE158" s="373"/>
      <c r="QOF158" s="123"/>
      <c r="QOG158" s="121"/>
      <c r="QOH158" s="122"/>
      <c r="QOI158" s="121"/>
      <c r="QOJ158" s="122"/>
      <c r="QOK158" s="121"/>
      <c r="QOL158" s="122"/>
      <c r="QOM158" s="121"/>
      <c r="QON158" s="122"/>
      <c r="QOO158" s="121"/>
      <c r="QOP158" s="122"/>
      <c r="QOQ158" s="124"/>
      <c r="QOR158" s="372"/>
      <c r="QOS158" s="373"/>
      <c r="QOT158" s="123"/>
      <c r="QOU158" s="121"/>
      <c r="QOV158" s="122"/>
      <c r="QOW158" s="121"/>
      <c r="QOX158" s="122"/>
      <c r="QOY158" s="121"/>
      <c r="QOZ158" s="122"/>
      <c r="QPA158" s="121"/>
      <c r="QPB158" s="122"/>
      <c r="QPC158" s="121"/>
      <c r="QPD158" s="122"/>
      <c r="QPE158" s="124"/>
      <c r="QPF158" s="372"/>
      <c r="QPG158" s="373"/>
      <c r="QPH158" s="123"/>
      <c r="QPI158" s="121"/>
      <c r="QPJ158" s="122"/>
      <c r="QPK158" s="121"/>
      <c r="QPL158" s="122"/>
      <c r="QPM158" s="121"/>
      <c r="QPN158" s="122"/>
      <c r="QPO158" s="121"/>
      <c r="QPP158" s="122"/>
      <c r="QPQ158" s="121"/>
      <c r="QPR158" s="122"/>
      <c r="QPS158" s="124"/>
      <c r="QPT158" s="372"/>
      <c r="QPU158" s="373"/>
      <c r="QPV158" s="123"/>
      <c r="QPW158" s="121"/>
      <c r="QPX158" s="122"/>
      <c r="QPY158" s="121"/>
      <c r="QPZ158" s="122"/>
      <c r="QQA158" s="121"/>
      <c r="QQB158" s="122"/>
      <c r="QQC158" s="121"/>
      <c r="QQD158" s="122"/>
      <c r="QQE158" s="121"/>
      <c r="QQF158" s="122"/>
      <c r="QQG158" s="124"/>
      <c r="QQH158" s="372"/>
      <c r="QQI158" s="373"/>
      <c r="QQJ158" s="123"/>
      <c r="QQK158" s="121"/>
      <c r="QQL158" s="122"/>
      <c r="QQM158" s="121"/>
      <c r="QQN158" s="122"/>
      <c r="QQO158" s="121"/>
      <c r="QQP158" s="122"/>
      <c r="QQQ158" s="121"/>
      <c r="QQR158" s="122"/>
      <c r="QQS158" s="121"/>
      <c r="QQT158" s="122"/>
      <c r="QQU158" s="124"/>
      <c r="QQV158" s="372"/>
      <c r="QQW158" s="373"/>
      <c r="QQX158" s="123"/>
      <c r="QQY158" s="121"/>
      <c r="QQZ158" s="122"/>
      <c r="QRA158" s="121"/>
      <c r="QRB158" s="122"/>
      <c r="QRC158" s="121"/>
      <c r="QRD158" s="122"/>
      <c r="QRE158" s="121"/>
      <c r="QRF158" s="122"/>
      <c r="QRG158" s="121"/>
      <c r="QRH158" s="122"/>
      <c r="QRI158" s="124"/>
      <c r="QRJ158" s="372"/>
      <c r="QRK158" s="373"/>
      <c r="QRL158" s="123"/>
      <c r="QRM158" s="121"/>
      <c r="QRN158" s="122"/>
      <c r="QRO158" s="121"/>
      <c r="QRP158" s="122"/>
      <c r="QRQ158" s="121"/>
      <c r="QRR158" s="122"/>
      <c r="QRS158" s="121"/>
      <c r="QRT158" s="122"/>
      <c r="QRU158" s="121"/>
      <c r="QRV158" s="122"/>
      <c r="QRW158" s="124"/>
      <c r="QRX158" s="372"/>
      <c r="QRY158" s="373"/>
      <c r="QRZ158" s="123"/>
      <c r="QSA158" s="121"/>
      <c r="QSB158" s="122"/>
      <c r="QSC158" s="121"/>
      <c r="QSD158" s="122"/>
      <c r="QSE158" s="121"/>
      <c r="QSF158" s="122"/>
      <c r="QSG158" s="121"/>
      <c r="QSH158" s="122"/>
      <c r="QSI158" s="121"/>
      <c r="QSJ158" s="122"/>
      <c r="QSK158" s="124"/>
      <c r="QSL158" s="372"/>
      <c r="QSM158" s="373"/>
      <c r="QSN158" s="123"/>
      <c r="QSO158" s="121"/>
      <c r="QSP158" s="122"/>
      <c r="QSQ158" s="121"/>
      <c r="QSR158" s="122"/>
      <c r="QSS158" s="121"/>
      <c r="QST158" s="122"/>
      <c r="QSU158" s="121"/>
      <c r="QSV158" s="122"/>
      <c r="QSW158" s="121"/>
      <c r="QSX158" s="122"/>
      <c r="QSY158" s="124"/>
      <c r="QSZ158" s="372"/>
      <c r="QTA158" s="373"/>
      <c r="QTB158" s="123"/>
      <c r="QTC158" s="121"/>
      <c r="QTD158" s="122"/>
      <c r="QTE158" s="121"/>
      <c r="QTF158" s="122"/>
      <c r="QTG158" s="121"/>
      <c r="QTH158" s="122"/>
      <c r="QTI158" s="121"/>
      <c r="QTJ158" s="122"/>
      <c r="QTK158" s="121"/>
      <c r="QTL158" s="122"/>
      <c r="QTM158" s="124"/>
      <c r="QTN158" s="372"/>
      <c r="QTO158" s="373"/>
      <c r="QTP158" s="123"/>
      <c r="QTQ158" s="121"/>
      <c r="QTR158" s="122"/>
      <c r="QTS158" s="121"/>
      <c r="QTT158" s="122"/>
      <c r="QTU158" s="121"/>
      <c r="QTV158" s="122"/>
      <c r="QTW158" s="121"/>
      <c r="QTX158" s="122"/>
      <c r="QTY158" s="121"/>
      <c r="QTZ158" s="122"/>
      <c r="QUA158" s="124"/>
      <c r="QUB158" s="372"/>
      <c r="QUC158" s="373"/>
      <c r="QUD158" s="123"/>
      <c r="QUE158" s="121"/>
      <c r="QUF158" s="122"/>
      <c r="QUG158" s="121"/>
      <c r="QUH158" s="122"/>
      <c r="QUI158" s="121"/>
      <c r="QUJ158" s="122"/>
      <c r="QUK158" s="121"/>
      <c r="QUL158" s="122"/>
      <c r="QUM158" s="121"/>
      <c r="QUN158" s="122"/>
      <c r="QUO158" s="124"/>
      <c r="QUP158" s="372"/>
      <c r="QUQ158" s="373"/>
      <c r="QUR158" s="123"/>
      <c r="QUS158" s="121"/>
      <c r="QUT158" s="122"/>
      <c r="QUU158" s="121"/>
      <c r="QUV158" s="122"/>
      <c r="QUW158" s="121"/>
      <c r="QUX158" s="122"/>
      <c r="QUY158" s="121"/>
      <c r="QUZ158" s="122"/>
      <c r="QVA158" s="121"/>
      <c r="QVB158" s="122"/>
      <c r="QVC158" s="124"/>
      <c r="QVD158" s="372"/>
      <c r="QVE158" s="373"/>
      <c r="QVF158" s="123"/>
      <c r="QVG158" s="121"/>
      <c r="QVH158" s="122"/>
      <c r="QVI158" s="121"/>
      <c r="QVJ158" s="122"/>
      <c r="QVK158" s="121"/>
      <c r="QVL158" s="122"/>
      <c r="QVM158" s="121"/>
      <c r="QVN158" s="122"/>
      <c r="QVO158" s="121"/>
      <c r="QVP158" s="122"/>
      <c r="QVQ158" s="124"/>
      <c r="QVR158" s="372"/>
      <c r="QVS158" s="373"/>
      <c r="QVT158" s="123"/>
      <c r="QVU158" s="121"/>
      <c r="QVV158" s="122"/>
      <c r="QVW158" s="121"/>
      <c r="QVX158" s="122"/>
      <c r="QVY158" s="121"/>
      <c r="QVZ158" s="122"/>
      <c r="QWA158" s="121"/>
      <c r="QWB158" s="122"/>
      <c r="QWC158" s="121"/>
      <c r="QWD158" s="122"/>
      <c r="QWE158" s="124"/>
      <c r="QWF158" s="372"/>
      <c r="QWG158" s="373"/>
      <c r="QWH158" s="123"/>
      <c r="QWI158" s="121"/>
      <c r="QWJ158" s="122"/>
      <c r="QWK158" s="121"/>
      <c r="QWL158" s="122"/>
      <c r="QWM158" s="121"/>
      <c r="QWN158" s="122"/>
      <c r="QWO158" s="121"/>
      <c r="QWP158" s="122"/>
      <c r="QWQ158" s="121"/>
      <c r="QWR158" s="122"/>
      <c r="QWS158" s="124"/>
      <c r="QWT158" s="372"/>
      <c r="QWU158" s="373"/>
      <c r="QWV158" s="123"/>
      <c r="QWW158" s="121"/>
      <c r="QWX158" s="122"/>
      <c r="QWY158" s="121"/>
      <c r="QWZ158" s="122"/>
      <c r="QXA158" s="121"/>
      <c r="QXB158" s="122"/>
      <c r="QXC158" s="121"/>
      <c r="QXD158" s="122"/>
      <c r="QXE158" s="121"/>
      <c r="QXF158" s="122"/>
      <c r="QXG158" s="124"/>
      <c r="QXH158" s="372"/>
      <c r="QXI158" s="373"/>
      <c r="QXJ158" s="123"/>
      <c r="QXK158" s="121"/>
      <c r="QXL158" s="122"/>
      <c r="QXM158" s="121"/>
      <c r="QXN158" s="122"/>
      <c r="QXO158" s="121"/>
      <c r="QXP158" s="122"/>
      <c r="QXQ158" s="121"/>
      <c r="QXR158" s="122"/>
      <c r="QXS158" s="121"/>
      <c r="QXT158" s="122"/>
      <c r="QXU158" s="124"/>
      <c r="QXV158" s="372"/>
      <c r="QXW158" s="373"/>
      <c r="QXX158" s="123"/>
      <c r="QXY158" s="121"/>
      <c r="QXZ158" s="122"/>
      <c r="QYA158" s="121"/>
      <c r="QYB158" s="122"/>
      <c r="QYC158" s="121"/>
      <c r="QYD158" s="122"/>
      <c r="QYE158" s="121"/>
      <c r="QYF158" s="122"/>
      <c r="QYG158" s="121"/>
      <c r="QYH158" s="122"/>
      <c r="QYI158" s="124"/>
      <c r="QYJ158" s="372"/>
      <c r="QYK158" s="373"/>
      <c r="QYL158" s="123"/>
      <c r="QYM158" s="121"/>
      <c r="QYN158" s="122"/>
      <c r="QYO158" s="121"/>
      <c r="QYP158" s="122"/>
      <c r="QYQ158" s="121"/>
      <c r="QYR158" s="122"/>
      <c r="QYS158" s="121"/>
      <c r="QYT158" s="122"/>
      <c r="QYU158" s="121"/>
      <c r="QYV158" s="122"/>
      <c r="QYW158" s="124"/>
      <c r="QYX158" s="372"/>
      <c r="QYY158" s="373"/>
      <c r="QYZ158" s="123"/>
      <c r="QZA158" s="121"/>
      <c r="QZB158" s="122"/>
      <c r="QZC158" s="121"/>
      <c r="QZD158" s="122"/>
      <c r="QZE158" s="121"/>
      <c r="QZF158" s="122"/>
      <c r="QZG158" s="121"/>
      <c r="QZH158" s="122"/>
      <c r="QZI158" s="121"/>
      <c r="QZJ158" s="122"/>
      <c r="QZK158" s="124"/>
      <c r="QZL158" s="372"/>
      <c r="QZM158" s="373"/>
      <c r="QZN158" s="123"/>
      <c r="QZO158" s="121"/>
      <c r="QZP158" s="122"/>
      <c r="QZQ158" s="121"/>
      <c r="QZR158" s="122"/>
      <c r="QZS158" s="121"/>
      <c r="QZT158" s="122"/>
      <c r="QZU158" s="121"/>
      <c r="QZV158" s="122"/>
      <c r="QZW158" s="121"/>
      <c r="QZX158" s="122"/>
      <c r="QZY158" s="124"/>
      <c r="QZZ158" s="372"/>
      <c r="RAA158" s="373"/>
      <c r="RAB158" s="123"/>
      <c r="RAC158" s="121"/>
      <c r="RAD158" s="122"/>
      <c r="RAE158" s="121"/>
      <c r="RAF158" s="122"/>
      <c r="RAG158" s="121"/>
      <c r="RAH158" s="122"/>
      <c r="RAI158" s="121"/>
      <c r="RAJ158" s="122"/>
      <c r="RAK158" s="121"/>
      <c r="RAL158" s="122"/>
      <c r="RAM158" s="124"/>
      <c r="RAN158" s="372"/>
      <c r="RAO158" s="373"/>
      <c r="RAP158" s="123"/>
      <c r="RAQ158" s="121"/>
      <c r="RAR158" s="122"/>
      <c r="RAS158" s="121"/>
      <c r="RAT158" s="122"/>
      <c r="RAU158" s="121"/>
      <c r="RAV158" s="122"/>
      <c r="RAW158" s="121"/>
      <c r="RAX158" s="122"/>
      <c r="RAY158" s="121"/>
      <c r="RAZ158" s="122"/>
      <c r="RBA158" s="124"/>
      <c r="RBB158" s="372"/>
      <c r="RBC158" s="373"/>
      <c r="RBD158" s="123"/>
      <c r="RBE158" s="121"/>
      <c r="RBF158" s="122"/>
      <c r="RBG158" s="121"/>
      <c r="RBH158" s="122"/>
      <c r="RBI158" s="121"/>
      <c r="RBJ158" s="122"/>
      <c r="RBK158" s="121"/>
      <c r="RBL158" s="122"/>
      <c r="RBM158" s="121"/>
      <c r="RBN158" s="122"/>
      <c r="RBO158" s="124"/>
      <c r="RBP158" s="372"/>
      <c r="RBQ158" s="373"/>
      <c r="RBR158" s="123"/>
      <c r="RBS158" s="121"/>
      <c r="RBT158" s="122"/>
      <c r="RBU158" s="121"/>
      <c r="RBV158" s="122"/>
      <c r="RBW158" s="121"/>
      <c r="RBX158" s="122"/>
      <c r="RBY158" s="121"/>
      <c r="RBZ158" s="122"/>
      <c r="RCA158" s="121"/>
      <c r="RCB158" s="122"/>
      <c r="RCC158" s="124"/>
      <c r="RCD158" s="372"/>
      <c r="RCE158" s="373"/>
      <c r="RCF158" s="123"/>
      <c r="RCG158" s="121"/>
      <c r="RCH158" s="122"/>
      <c r="RCI158" s="121"/>
      <c r="RCJ158" s="122"/>
      <c r="RCK158" s="121"/>
      <c r="RCL158" s="122"/>
      <c r="RCM158" s="121"/>
      <c r="RCN158" s="122"/>
      <c r="RCO158" s="121"/>
      <c r="RCP158" s="122"/>
      <c r="RCQ158" s="124"/>
      <c r="RCR158" s="372"/>
      <c r="RCS158" s="373"/>
      <c r="RCT158" s="123"/>
      <c r="RCU158" s="121"/>
      <c r="RCV158" s="122"/>
      <c r="RCW158" s="121"/>
      <c r="RCX158" s="122"/>
      <c r="RCY158" s="121"/>
      <c r="RCZ158" s="122"/>
      <c r="RDA158" s="121"/>
      <c r="RDB158" s="122"/>
      <c r="RDC158" s="121"/>
      <c r="RDD158" s="122"/>
      <c r="RDE158" s="124"/>
      <c r="RDF158" s="372"/>
      <c r="RDG158" s="373"/>
      <c r="RDH158" s="123"/>
      <c r="RDI158" s="121"/>
      <c r="RDJ158" s="122"/>
      <c r="RDK158" s="121"/>
      <c r="RDL158" s="122"/>
      <c r="RDM158" s="121"/>
      <c r="RDN158" s="122"/>
      <c r="RDO158" s="121"/>
      <c r="RDP158" s="122"/>
      <c r="RDQ158" s="121"/>
      <c r="RDR158" s="122"/>
      <c r="RDS158" s="124"/>
      <c r="RDT158" s="372"/>
      <c r="RDU158" s="373"/>
      <c r="RDV158" s="123"/>
      <c r="RDW158" s="121"/>
      <c r="RDX158" s="122"/>
      <c r="RDY158" s="121"/>
      <c r="RDZ158" s="122"/>
      <c r="REA158" s="121"/>
      <c r="REB158" s="122"/>
      <c r="REC158" s="121"/>
      <c r="RED158" s="122"/>
      <c r="REE158" s="121"/>
      <c r="REF158" s="122"/>
      <c r="REG158" s="124"/>
      <c r="REH158" s="372"/>
      <c r="REI158" s="373"/>
      <c r="REJ158" s="123"/>
      <c r="REK158" s="121"/>
      <c r="REL158" s="122"/>
      <c r="REM158" s="121"/>
      <c r="REN158" s="122"/>
      <c r="REO158" s="121"/>
      <c r="REP158" s="122"/>
      <c r="REQ158" s="121"/>
      <c r="RER158" s="122"/>
      <c r="RES158" s="121"/>
      <c r="RET158" s="122"/>
      <c r="REU158" s="124"/>
      <c r="REV158" s="372"/>
      <c r="REW158" s="373"/>
      <c r="REX158" s="123"/>
      <c r="REY158" s="121"/>
      <c r="REZ158" s="122"/>
      <c r="RFA158" s="121"/>
      <c r="RFB158" s="122"/>
      <c r="RFC158" s="121"/>
      <c r="RFD158" s="122"/>
      <c r="RFE158" s="121"/>
      <c r="RFF158" s="122"/>
      <c r="RFG158" s="121"/>
      <c r="RFH158" s="122"/>
      <c r="RFI158" s="124"/>
      <c r="RFJ158" s="372"/>
      <c r="RFK158" s="373"/>
      <c r="RFL158" s="123"/>
      <c r="RFM158" s="121"/>
      <c r="RFN158" s="122"/>
      <c r="RFO158" s="121"/>
      <c r="RFP158" s="122"/>
      <c r="RFQ158" s="121"/>
      <c r="RFR158" s="122"/>
      <c r="RFS158" s="121"/>
      <c r="RFT158" s="122"/>
      <c r="RFU158" s="121"/>
      <c r="RFV158" s="122"/>
      <c r="RFW158" s="124"/>
      <c r="RFX158" s="372"/>
      <c r="RFY158" s="373"/>
      <c r="RFZ158" s="123"/>
      <c r="RGA158" s="121"/>
      <c r="RGB158" s="122"/>
      <c r="RGC158" s="121"/>
      <c r="RGD158" s="122"/>
      <c r="RGE158" s="121"/>
      <c r="RGF158" s="122"/>
      <c r="RGG158" s="121"/>
      <c r="RGH158" s="122"/>
      <c r="RGI158" s="121"/>
      <c r="RGJ158" s="122"/>
      <c r="RGK158" s="124"/>
      <c r="RGL158" s="372"/>
      <c r="RGM158" s="373"/>
      <c r="RGN158" s="123"/>
      <c r="RGO158" s="121"/>
      <c r="RGP158" s="122"/>
      <c r="RGQ158" s="121"/>
      <c r="RGR158" s="122"/>
      <c r="RGS158" s="121"/>
      <c r="RGT158" s="122"/>
      <c r="RGU158" s="121"/>
      <c r="RGV158" s="122"/>
      <c r="RGW158" s="121"/>
      <c r="RGX158" s="122"/>
      <c r="RGY158" s="124"/>
      <c r="RGZ158" s="372"/>
      <c r="RHA158" s="373"/>
      <c r="RHB158" s="123"/>
      <c r="RHC158" s="121"/>
      <c r="RHD158" s="122"/>
      <c r="RHE158" s="121"/>
      <c r="RHF158" s="122"/>
      <c r="RHG158" s="121"/>
      <c r="RHH158" s="122"/>
      <c r="RHI158" s="121"/>
      <c r="RHJ158" s="122"/>
      <c r="RHK158" s="121"/>
      <c r="RHL158" s="122"/>
      <c r="RHM158" s="124"/>
      <c r="RHN158" s="372"/>
      <c r="RHO158" s="373"/>
      <c r="RHP158" s="123"/>
      <c r="RHQ158" s="121"/>
      <c r="RHR158" s="122"/>
      <c r="RHS158" s="121"/>
      <c r="RHT158" s="122"/>
      <c r="RHU158" s="121"/>
      <c r="RHV158" s="122"/>
      <c r="RHW158" s="121"/>
      <c r="RHX158" s="122"/>
      <c r="RHY158" s="121"/>
      <c r="RHZ158" s="122"/>
      <c r="RIA158" s="124"/>
      <c r="RIB158" s="372"/>
      <c r="RIC158" s="373"/>
      <c r="RID158" s="123"/>
      <c r="RIE158" s="121"/>
      <c r="RIF158" s="122"/>
      <c r="RIG158" s="121"/>
      <c r="RIH158" s="122"/>
      <c r="RII158" s="121"/>
      <c r="RIJ158" s="122"/>
      <c r="RIK158" s="121"/>
      <c r="RIL158" s="122"/>
      <c r="RIM158" s="121"/>
      <c r="RIN158" s="122"/>
      <c r="RIO158" s="124"/>
      <c r="RIP158" s="372"/>
      <c r="RIQ158" s="373"/>
      <c r="RIR158" s="123"/>
      <c r="RIS158" s="121"/>
      <c r="RIT158" s="122"/>
      <c r="RIU158" s="121"/>
      <c r="RIV158" s="122"/>
      <c r="RIW158" s="121"/>
      <c r="RIX158" s="122"/>
      <c r="RIY158" s="121"/>
      <c r="RIZ158" s="122"/>
      <c r="RJA158" s="121"/>
      <c r="RJB158" s="122"/>
      <c r="RJC158" s="124"/>
      <c r="RJD158" s="372"/>
      <c r="RJE158" s="373"/>
      <c r="RJF158" s="123"/>
      <c r="RJG158" s="121"/>
      <c r="RJH158" s="122"/>
      <c r="RJI158" s="121"/>
      <c r="RJJ158" s="122"/>
      <c r="RJK158" s="121"/>
      <c r="RJL158" s="122"/>
      <c r="RJM158" s="121"/>
      <c r="RJN158" s="122"/>
      <c r="RJO158" s="121"/>
      <c r="RJP158" s="122"/>
      <c r="RJQ158" s="124"/>
      <c r="RJR158" s="372"/>
      <c r="RJS158" s="373"/>
      <c r="RJT158" s="123"/>
      <c r="RJU158" s="121"/>
      <c r="RJV158" s="122"/>
      <c r="RJW158" s="121"/>
      <c r="RJX158" s="122"/>
      <c r="RJY158" s="121"/>
      <c r="RJZ158" s="122"/>
      <c r="RKA158" s="121"/>
      <c r="RKB158" s="122"/>
      <c r="RKC158" s="121"/>
      <c r="RKD158" s="122"/>
      <c r="RKE158" s="124"/>
      <c r="RKF158" s="372"/>
      <c r="RKG158" s="373"/>
      <c r="RKH158" s="123"/>
      <c r="RKI158" s="121"/>
      <c r="RKJ158" s="122"/>
      <c r="RKK158" s="121"/>
      <c r="RKL158" s="122"/>
      <c r="RKM158" s="121"/>
      <c r="RKN158" s="122"/>
      <c r="RKO158" s="121"/>
      <c r="RKP158" s="122"/>
      <c r="RKQ158" s="121"/>
      <c r="RKR158" s="122"/>
      <c r="RKS158" s="124"/>
      <c r="RKT158" s="372"/>
      <c r="RKU158" s="373"/>
      <c r="RKV158" s="123"/>
      <c r="RKW158" s="121"/>
      <c r="RKX158" s="122"/>
      <c r="RKY158" s="121"/>
      <c r="RKZ158" s="122"/>
      <c r="RLA158" s="121"/>
      <c r="RLB158" s="122"/>
      <c r="RLC158" s="121"/>
      <c r="RLD158" s="122"/>
      <c r="RLE158" s="121"/>
      <c r="RLF158" s="122"/>
      <c r="RLG158" s="124"/>
      <c r="RLH158" s="372"/>
      <c r="RLI158" s="373"/>
      <c r="RLJ158" s="123"/>
      <c r="RLK158" s="121"/>
      <c r="RLL158" s="122"/>
      <c r="RLM158" s="121"/>
      <c r="RLN158" s="122"/>
      <c r="RLO158" s="121"/>
      <c r="RLP158" s="122"/>
      <c r="RLQ158" s="121"/>
      <c r="RLR158" s="122"/>
      <c r="RLS158" s="121"/>
      <c r="RLT158" s="122"/>
      <c r="RLU158" s="124"/>
      <c r="RLV158" s="372"/>
      <c r="RLW158" s="373"/>
      <c r="RLX158" s="123"/>
      <c r="RLY158" s="121"/>
      <c r="RLZ158" s="122"/>
      <c r="RMA158" s="121"/>
      <c r="RMB158" s="122"/>
      <c r="RMC158" s="121"/>
      <c r="RMD158" s="122"/>
      <c r="RME158" s="121"/>
      <c r="RMF158" s="122"/>
      <c r="RMG158" s="121"/>
      <c r="RMH158" s="122"/>
      <c r="RMI158" s="124"/>
      <c r="RMJ158" s="372"/>
      <c r="RMK158" s="373"/>
      <c r="RML158" s="123"/>
      <c r="RMM158" s="121"/>
      <c r="RMN158" s="122"/>
      <c r="RMO158" s="121"/>
      <c r="RMP158" s="122"/>
      <c r="RMQ158" s="121"/>
      <c r="RMR158" s="122"/>
      <c r="RMS158" s="121"/>
      <c r="RMT158" s="122"/>
      <c r="RMU158" s="121"/>
      <c r="RMV158" s="122"/>
      <c r="RMW158" s="124"/>
      <c r="RMX158" s="372"/>
      <c r="RMY158" s="373"/>
      <c r="RMZ158" s="123"/>
      <c r="RNA158" s="121"/>
      <c r="RNB158" s="122"/>
      <c r="RNC158" s="121"/>
      <c r="RND158" s="122"/>
      <c r="RNE158" s="121"/>
      <c r="RNF158" s="122"/>
      <c r="RNG158" s="121"/>
      <c r="RNH158" s="122"/>
      <c r="RNI158" s="121"/>
      <c r="RNJ158" s="122"/>
      <c r="RNK158" s="124"/>
      <c r="RNL158" s="372"/>
      <c r="RNM158" s="373"/>
      <c r="RNN158" s="123"/>
      <c r="RNO158" s="121"/>
      <c r="RNP158" s="122"/>
      <c r="RNQ158" s="121"/>
      <c r="RNR158" s="122"/>
      <c r="RNS158" s="121"/>
      <c r="RNT158" s="122"/>
      <c r="RNU158" s="121"/>
      <c r="RNV158" s="122"/>
      <c r="RNW158" s="121"/>
      <c r="RNX158" s="122"/>
      <c r="RNY158" s="124"/>
      <c r="RNZ158" s="372"/>
      <c r="ROA158" s="373"/>
      <c r="ROB158" s="123"/>
      <c r="ROC158" s="121"/>
      <c r="ROD158" s="122"/>
      <c r="ROE158" s="121"/>
      <c r="ROF158" s="122"/>
      <c r="ROG158" s="121"/>
      <c r="ROH158" s="122"/>
      <c r="ROI158" s="121"/>
      <c r="ROJ158" s="122"/>
      <c r="ROK158" s="121"/>
      <c r="ROL158" s="122"/>
      <c r="ROM158" s="124"/>
      <c r="RON158" s="372"/>
      <c r="ROO158" s="373"/>
      <c r="ROP158" s="123"/>
      <c r="ROQ158" s="121"/>
      <c r="ROR158" s="122"/>
      <c r="ROS158" s="121"/>
      <c r="ROT158" s="122"/>
      <c r="ROU158" s="121"/>
      <c r="ROV158" s="122"/>
      <c r="ROW158" s="121"/>
      <c r="ROX158" s="122"/>
      <c r="ROY158" s="121"/>
      <c r="ROZ158" s="122"/>
      <c r="RPA158" s="124"/>
      <c r="RPB158" s="372"/>
      <c r="RPC158" s="373"/>
      <c r="RPD158" s="123"/>
      <c r="RPE158" s="121"/>
      <c r="RPF158" s="122"/>
      <c r="RPG158" s="121"/>
      <c r="RPH158" s="122"/>
      <c r="RPI158" s="121"/>
      <c r="RPJ158" s="122"/>
      <c r="RPK158" s="121"/>
      <c r="RPL158" s="122"/>
      <c r="RPM158" s="121"/>
      <c r="RPN158" s="122"/>
      <c r="RPO158" s="124"/>
      <c r="RPP158" s="372"/>
      <c r="RPQ158" s="373"/>
      <c r="RPR158" s="123"/>
      <c r="RPS158" s="121"/>
      <c r="RPT158" s="122"/>
      <c r="RPU158" s="121"/>
      <c r="RPV158" s="122"/>
      <c r="RPW158" s="121"/>
      <c r="RPX158" s="122"/>
      <c r="RPY158" s="121"/>
      <c r="RPZ158" s="122"/>
      <c r="RQA158" s="121"/>
      <c r="RQB158" s="122"/>
      <c r="RQC158" s="124"/>
      <c r="RQD158" s="372"/>
      <c r="RQE158" s="373"/>
      <c r="RQF158" s="123"/>
      <c r="RQG158" s="121"/>
      <c r="RQH158" s="122"/>
      <c r="RQI158" s="121"/>
      <c r="RQJ158" s="122"/>
      <c r="RQK158" s="121"/>
      <c r="RQL158" s="122"/>
      <c r="RQM158" s="121"/>
      <c r="RQN158" s="122"/>
      <c r="RQO158" s="121"/>
      <c r="RQP158" s="122"/>
      <c r="RQQ158" s="124"/>
      <c r="RQR158" s="372"/>
      <c r="RQS158" s="373"/>
      <c r="RQT158" s="123"/>
      <c r="RQU158" s="121"/>
      <c r="RQV158" s="122"/>
      <c r="RQW158" s="121"/>
      <c r="RQX158" s="122"/>
      <c r="RQY158" s="121"/>
      <c r="RQZ158" s="122"/>
      <c r="RRA158" s="121"/>
      <c r="RRB158" s="122"/>
      <c r="RRC158" s="121"/>
      <c r="RRD158" s="122"/>
      <c r="RRE158" s="124"/>
      <c r="RRF158" s="372"/>
      <c r="RRG158" s="373"/>
      <c r="RRH158" s="123"/>
      <c r="RRI158" s="121"/>
      <c r="RRJ158" s="122"/>
      <c r="RRK158" s="121"/>
      <c r="RRL158" s="122"/>
      <c r="RRM158" s="121"/>
      <c r="RRN158" s="122"/>
      <c r="RRO158" s="121"/>
      <c r="RRP158" s="122"/>
      <c r="RRQ158" s="121"/>
      <c r="RRR158" s="122"/>
      <c r="RRS158" s="124"/>
      <c r="RRT158" s="372"/>
      <c r="RRU158" s="373"/>
      <c r="RRV158" s="123"/>
      <c r="RRW158" s="121"/>
      <c r="RRX158" s="122"/>
      <c r="RRY158" s="121"/>
      <c r="RRZ158" s="122"/>
      <c r="RSA158" s="121"/>
      <c r="RSB158" s="122"/>
      <c r="RSC158" s="121"/>
      <c r="RSD158" s="122"/>
      <c r="RSE158" s="121"/>
      <c r="RSF158" s="122"/>
      <c r="RSG158" s="124"/>
      <c r="RSH158" s="372"/>
      <c r="RSI158" s="373"/>
      <c r="RSJ158" s="123"/>
      <c r="RSK158" s="121"/>
      <c r="RSL158" s="122"/>
      <c r="RSM158" s="121"/>
      <c r="RSN158" s="122"/>
      <c r="RSO158" s="121"/>
      <c r="RSP158" s="122"/>
      <c r="RSQ158" s="121"/>
      <c r="RSR158" s="122"/>
      <c r="RSS158" s="121"/>
      <c r="RST158" s="122"/>
      <c r="RSU158" s="124"/>
      <c r="RSV158" s="372"/>
      <c r="RSW158" s="373"/>
      <c r="RSX158" s="123"/>
      <c r="RSY158" s="121"/>
      <c r="RSZ158" s="122"/>
      <c r="RTA158" s="121"/>
      <c r="RTB158" s="122"/>
      <c r="RTC158" s="121"/>
      <c r="RTD158" s="122"/>
      <c r="RTE158" s="121"/>
      <c r="RTF158" s="122"/>
      <c r="RTG158" s="121"/>
      <c r="RTH158" s="122"/>
      <c r="RTI158" s="124"/>
      <c r="RTJ158" s="372"/>
      <c r="RTK158" s="373"/>
      <c r="RTL158" s="123"/>
      <c r="RTM158" s="121"/>
      <c r="RTN158" s="122"/>
      <c r="RTO158" s="121"/>
      <c r="RTP158" s="122"/>
      <c r="RTQ158" s="121"/>
      <c r="RTR158" s="122"/>
      <c r="RTS158" s="121"/>
      <c r="RTT158" s="122"/>
      <c r="RTU158" s="121"/>
      <c r="RTV158" s="122"/>
      <c r="RTW158" s="124"/>
      <c r="RTX158" s="372"/>
      <c r="RTY158" s="373"/>
      <c r="RTZ158" s="123"/>
      <c r="RUA158" s="121"/>
      <c r="RUB158" s="122"/>
      <c r="RUC158" s="121"/>
      <c r="RUD158" s="122"/>
      <c r="RUE158" s="121"/>
      <c r="RUF158" s="122"/>
      <c r="RUG158" s="121"/>
      <c r="RUH158" s="122"/>
      <c r="RUI158" s="121"/>
      <c r="RUJ158" s="122"/>
      <c r="RUK158" s="124"/>
      <c r="RUL158" s="372"/>
      <c r="RUM158" s="373"/>
      <c r="RUN158" s="123"/>
      <c r="RUO158" s="121"/>
      <c r="RUP158" s="122"/>
      <c r="RUQ158" s="121"/>
      <c r="RUR158" s="122"/>
      <c r="RUS158" s="121"/>
      <c r="RUT158" s="122"/>
      <c r="RUU158" s="121"/>
      <c r="RUV158" s="122"/>
      <c r="RUW158" s="121"/>
      <c r="RUX158" s="122"/>
      <c r="RUY158" s="124"/>
      <c r="RUZ158" s="372"/>
      <c r="RVA158" s="373"/>
      <c r="RVB158" s="123"/>
      <c r="RVC158" s="121"/>
      <c r="RVD158" s="122"/>
      <c r="RVE158" s="121"/>
      <c r="RVF158" s="122"/>
      <c r="RVG158" s="121"/>
      <c r="RVH158" s="122"/>
      <c r="RVI158" s="121"/>
      <c r="RVJ158" s="122"/>
      <c r="RVK158" s="121"/>
      <c r="RVL158" s="122"/>
      <c r="RVM158" s="124"/>
      <c r="RVN158" s="372"/>
      <c r="RVO158" s="373"/>
      <c r="RVP158" s="123"/>
      <c r="RVQ158" s="121"/>
      <c r="RVR158" s="122"/>
      <c r="RVS158" s="121"/>
      <c r="RVT158" s="122"/>
      <c r="RVU158" s="121"/>
      <c r="RVV158" s="122"/>
      <c r="RVW158" s="121"/>
      <c r="RVX158" s="122"/>
      <c r="RVY158" s="121"/>
      <c r="RVZ158" s="122"/>
      <c r="RWA158" s="124"/>
      <c r="RWB158" s="372"/>
      <c r="RWC158" s="373"/>
      <c r="RWD158" s="123"/>
      <c r="RWE158" s="121"/>
      <c r="RWF158" s="122"/>
      <c r="RWG158" s="121"/>
      <c r="RWH158" s="122"/>
      <c r="RWI158" s="121"/>
      <c r="RWJ158" s="122"/>
      <c r="RWK158" s="121"/>
      <c r="RWL158" s="122"/>
      <c r="RWM158" s="121"/>
      <c r="RWN158" s="122"/>
      <c r="RWO158" s="124"/>
      <c r="RWP158" s="372"/>
      <c r="RWQ158" s="373"/>
      <c r="RWR158" s="123"/>
      <c r="RWS158" s="121"/>
      <c r="RWT158" s="122"/>
      <c r="RWU158" s="121"/>
      <c r="RWV158" s="122"/>
      <c r="RWW158" s="121"/>
      <c r="RWX158" s="122"/>
      <c r="RWY158" s="121"/>
      <c r="RWZ158" s="122"/>
      <c r="RXA158" s="121"/>
      <c r="RXB158" s="122"/>
      <c r="RXC158" s="124"/>
      <c r="RXD158" s="372"/>
      <c r="RXE158" s="373"/>
      <c r="RXF158" s="123"/>
      <c r="RXG158" s="121"/>
      <c r="RXH158" s="122"/>
      <c r="RXI158" s="121"/>
      <c r="RXJ158" s="122"/>
      <c r="RXK158" s="121"/>
      <c r="RXL158" s="122"/>
      <c r="RXM158" s="121"/>
      <c r="RXN158" s="122"/>
      <c r="RXO158" s="121"/>
      <c r="RXP158" s="122"/>
      <c r="RXQ158" s="124"/>
      <c r="RXR158" s="372"/>
      <c r="RXS158" s="373"/>
      <c r="RXT158" s="123"/>
      <c r="RXU158" s="121"/>
      <c r="RXV158" s="122"/>
      <c r="RXW158" s="121"/>
      <c r="RXX158" s="122"/>
      <c r="RXY158" s="121"/>
      <c r="RXZ158" s="122"/>
      <c r="RYA158" s="121"/>
      <c r="RYB158" s="122"/>
      <c r="RYC158" s="121"/>
      <c r="RYD158" s="122"/>
      <c r="RYE158" s="124"/>
      <c r="RYF158" s="372"/>
      <c r="RYG158" s="373"/>
      <c r="RYH158" s="123"/>
      <c r="RYI158" s="121"/>
      <c r="RYJ158" s="122"/>
      <c r="RYK158" s="121"/>
      <c r="RYL158" s="122"/>
      <c r="RYM158" s="121"/>
      <c r="RYN158" s="122"/>
      <c r="RYO158" s="121"/>
      <c r="RYP158" s="122"/>
      <c r="RYQ158" s="121"/>
      <c r="RYR158" s="122"/>
      <c r="RYS158" s="124"/>
      <c r="RYT158" s="372"/>
      <c r="RYU158" s="373"/>
      <c r="RYV158" s="123"/>
      <c r="RYW158" s="121"/>
      <c r="RYX158" s="122"/>
      <c r="RYY158" s="121"/>
      <c r="RYZ158" s="122"/>
      <c r="RZA158" s="121"/>
      <c r="RZB158" s="122"/>
      <c r="RZC158" s="121"/>
      <c r="RZD158" s="122"/>
      <c r="RZE158" s="121"/>
      <c r="RZF158" s="122"/>
      <c r="RZG158" s="124"/>
      <c r="RZH158" s="372"/>
      <c r="RZI158" s="373"/>
      <c r="RZJ158" s="123"/>
      <c r="RZK158" s="121"/>
      <c r="RZL158" s="122"/>
      <c r="RZM158" s="121"/>
      <c r="RZN158" s="122"/>
      <c r="RZO158" s="121"/>
      <c r="RZP158" s="122"/>
      <c r="RZQ158" s="121"/>
      <c r="RZR158" s="122"/>
      <c r="RZS158" s="121"/>
      <c r="RZT158" s="122"/>
      <c r="RZU158" s="124"/>
      <c r="RZV158" s="372"/>
      <c r="RZW158" s="373"/>
      <c r="RZX158" s="123"/>
      <c r="RZY158" s="121"/>
      <c r="RZZ158" s="122"/>
      <c r="SAA158" s="121"/>
      <c r="SAB158" s="122"/>
      <c r="SAC158" s="121"/>
      <c r="SAD158" s="122"/>
      <c r="SAE158" s="121"/>
      <c r="SAF158" s="122"/>
      <c r="SAG158" s="121"/>
      <c r="SAH158" s="122"/>
      <c r="SAI158" s="124"/>
      <c r="SAJ158" s="372"/>
      <c r="SAK158" s="373"/>
      <c r="SAL158" s="123"/>
      <c r="SAM158" s="121"/>
      <c r="SAN158" s="122"/>
      <c r="SAO158" s="121"/>
      <c r="SAP158" s="122"/>
      <c r="SAQ158" s="121"/>
      <c r="SAR158" s="122"/>
      <c r="SAS158" s="121"/>
      <c r="SAT158" s="122"/>
      <c r="SAU158" s="121"/>
      <c r="SAV158" s="122"/>
      <c r="SAW158" s="124"/>
      <c r="SAX158" s="372"/>
      <c r="SAY158" s="373"/>
      <c r="SAZ158" s="123"/>
      <c r="SBA158" s="121"/>
      <c r="SBB158" s="122"/>
      <c r="SBC158" s="121"/>
      <c r="SBD158" s="122"/>
      <c r="SBE158" s="121"/>
      <c r="SBF158" s="122"/>
      <c r="SBG158" s="121"/>
      <c r="SBH158" s="122"/>
      <c r="SBI158" s="121"/>
      <c r="SBJ158" s="122"/>
      <c r="SBK158" s="124"/>
      <c r="SBL158" s="372"/>
      <c r="SBM158" s="373"/>
      <c r="SBN158" s="123"/>
      <c r="SBO158" s="121"/>
      <c r="SBP158" s="122"/>
      <c r="SBQ158" s="121"/>
      <c r="SBR158" s="122"/>
      <c r="SBS158" s="121"/>
      <c r="SBT158" s="122"/>
      <c r="SBU158" s="121"/>
      <c r="SBV158" s="122"/>
      <c r="SBW158" s="121"/>
      <c r="SBX158" s="122"/>
      <c r="SBY158" s="124"/>
      <c r="SBZ158" s="372"/>
      <c r="SCA158" s="373"/>
      <c r="SCB158" s="123"/>
      <c r="SCC158" s="121"/>
      <c r="SCD158" s="122"/>
      <c r="SCE158" s="121"/>
      <c r="SCF158" s="122"/>
      <c r="SCG158" s="121"/>
      <c r="SCH158" s="122"/>
      <c r="SCI158" s="121"/>
      <c r="SCJ158" s="122"/>
      <c r="SCK158" s="121"/>
      <c r="SCL158" s="122"/>
      <c r="SCM158" s="124"/>
      <c r="SCN158" s="372"/>
      <c r="SCO158" s="373"/>
      <c r="SCP158" s="123"/>
      <c r="SCQ158" s="121"/>
      <c r="SCR158" s="122"/>
      <c r="SCS158" s="121"/>
      <c r="SCT158" s="122"/>
      <c r="SCU158" s="121"/>
      <c r="SCV158" s="122"/>
      <c r="SCW158" s="121"/>
      <c r="SCX158" s="122"/>
      <c r="SCY158" s="121"/>
      <c r="SCZ158" s="122"/>
      <c r="SDA158" s="124"/>
      <c r="SDB158" s="372"/>
      <c r="SDC158" s="373"/>
      <c r="SDD158" s="123"/>
      <c r="SDE158" s="121"/>
      <c r="SDF158" s="122"/>
      <c r="SDG158" s="121"/>
      <c r="SDH158" s="122"/>
      <c r="SDI158" s="121"/>
      <c r="SDJ158" s="122"/>
      <c r="SDK158" s="121"/>
      <c r="SDL158" s="122"/>
      <c r="SDM158" s="121"/>
      <c r="SDN158" s="122"/>
      <c r="SDO158" s="124"/>
      <c r="SDP158" s="372"/>
      <c r="SDQ158" s="373"/>
      <c r="SDR158" s="123"/>
      <c r="SDS158" s="121"/>
      <c r="SDT158" s="122"/>
      <c r="SDU158" s="121"/>
      <c r="SDV158" s="122"/>
      <c r="SDW158" s="121"/>
      <c r="SDX158" s="122"/>
      <c r="SDY158" s="121"/>
      <c r="SDZ158" s="122"/>
      <c r="SEA158" s="121"/>
      <c r="SEB158" s="122"/>
      <c r="SEC158" s="124"/>
      <c r="SED158" s="372"/>
      <c r="SEE158" s="373"/>
      <c r="SEF158" s="123"/>
      <c r="SEG158" s="121"/>
      <c r="SEH158" s="122"/>
      <c r="SEI158" s="121"/>
      <c r="SEJ158" s="122"/>
      <c r="SEK158" s="121"/>
      <c r="SEL158" s="122"/>
      <c r="SEM158" s="121"/>
      <c r="SEN158" s="122"/>
      <c r="SEO158" s="121"/>
      <c r="SEP158" s="122"/>
      <c r="SEQ158" s="124"/>
      <c r="SER158" s="372"/>
      <c r="SES158" s="373"/>
      <c r="SET158" s="123"/>
      <c r="SEU158" s="121"/>
      <c r="SEV158" s="122"/>
      <c r="SEW158" s="121"/>
      <c r="SEX158" s="122"/>
      <c r="SEY158" s="121"/>
      <c r="SEZ158" s="122"/>
      <c r="SFA158" s="121"/>
      <c r="SFB158" s="122"/>
      <c r="SFC158" s="121"/>
      <c r="SFD158" s="122"/>
      <c r="SFE158" s="124"/>
      <c r="SFF158" s="372"/>
      <c r="SFG158" s="373"/>
      <c r="SFH158" s="123"/>
      <c r="SFI158" s="121"/>
      <c r="SFJ158" s="122"/>
      <c r="SFK158" s="121"/>
      <c r="SFL158" s="122"/>
      <c r="SFM158" s="121"/>
      <c r="SFN158" s="122"/>
      <c r="SFO158" s="121"/>
      <c r="SFP158" s="122"/>
      <c r="SFQ158" s="121"/>
      <c r="SFR158" s="122"/>
      <c r="SFS158" s="124"/>
      <c r="SFT158" s="372"/>
      <c r="SFU158" s="373"/>
      <c r="SFV158" s="123"/>
      <c r="SFW158" s="121"/>
      <c r="SFX158" s="122"/>
      <c r="SFY158" s="121"/>
      <c r="SFZ158" s="122"/>
      <c r="SGA158" s="121"/>
      <c r="SGB158" s="122"/>
      <c r="SGC158" s="121"/>
      <c r="SGD158" s="122"/>
      <c r="SGE158" s="121"/>
      <c r="SGF158" s="122"/>
      <c r="SGG158" s="124"/>
      <c r="SGH158" s="372"/>
      <c r="SGI158" s="373"/>
      <c r="SGJ158" s="123"/>
      <c r="SGK158" s="121"/>
      <c r="SGL158" s="122"/>
      <c r="SGM158" s="121"/>
      <c r="SGN158" s="122"/>
      <c r="SGO158" s="121"/>
      <c r="SGP158" s="122"/>
      <c r="SGQ158" s="121"/>
      <c r="SGR158" s="122"/>
      <c r="SGS158" s="121"/>
      <c r="SGT158" s="122"/>
      <c r="SGU158" s="124"/>
      <c r="SGV158" s="372"/>
      <c r="SGW158" s="373"/>
      <c r="SGX158" s="123"/>
      <c r="SGY158" s="121"/>
      <c r="SGZ158" s="122"/>
      <c r="SHA158" s="121"/>
      <c r="SHB158" s="122"/>
      <c r="SHC158" s="121"/>
      <c r="SHD158" s="122"/>
      <c r="SHE158" s="121"/>
      <c r="SHF158" s="122"/>
      <c r="SHG158" s="121"/>
      <c r="SHH158" s="122"/>
      <c r="SHI158" s="124"/>
      <c r="SHJ158" s="372"/>
      <c r="SHK158" s="373"/>
      <c r="SHL158" s="123"/>
      <c r="SHM158" s="121"/>
      <c r="SHN158" s="122"/>
      <c r="SHO158" s="121"/>
      <c r="SHP158" s="122"/>
      <c r="SHQ158" s="121"/>
      <c r="SHR158" s="122"/>
      <c r="SHS158" s="121"/>
      <c r="SHT158" s="122"/>
      <c r="SHU158" s="121"/>
      <c r="SHV158" s="122"/>
      <c r="SHW158" s="124"/>
      <c r="SHX158" s="372"/>
      <c r="SHY158" s="373"/>
      <c r="SHZ158" s="123"/>
      <c r="SIA158" s="121"/>
      <c r="SIB158" s="122"/>
      <c r="SIC158" s="121"/>
      <c r="SID158" s="122"/>
      <c r="SIE158" s="121"/>
      <c r="SIF158" s="122"/>
      <c r="SIG158" s="121"/>
      <c r="SIH158" s="122"/>
      <c r="SII158" s="121"/>
      <c r="SIJ158" s="122"/>
      <c r="SIK158" s="124"/>
      <c r="SIL158" s="372"/>
      <c r="SIM158" s="373"/>
      <c r="SIN158" s="123"/>
      <c r="SIO158" s="121"/>
      <c r="SIP158" s="122"/>
      <c r="SIQ158" s="121"/>
      <c r="SIR158" s="122"/>
      <c r="SIS158" s="121"/>
      <c r="SIT158" s="122"/>
      <c r="SIU158" s="121"/>
      <c r="SIV158" s="122"/>
      <c r="SIW158" s="121"/>
      <c r="SIX158" s="122"/>
      <c r="SIY158" s="124"/>
      <c r="SIZ158" s="372"/>
      <c r="SJA158" s="373"/>
      <c r="SJB158" s="123"/>
      <c r="SJC158" s="121"/>
      <c r="SJD158" s="122"/>
      <c r="SJE158" s="121"/>
      <c r="SJF158" s="122"/>
      <c r="SJG158" s="121"/>
      <c r="SJH158" s="122"/>
      <c r="SJI158" s="121"/>
      <c r="SJJ158" s="122"/>
      <c r="SJK158" s="121"/>
      <c r="SJL158" s="122"/>
      <c r="SJM158" s="124"/>
      <c r="SJN158" s="372"/>
      <c r="SJO158" s="373"/>
      <c r="SJP158" s="123"/>
      <c r="SJQ158" s="121"/>
      <c r="SJR158" s="122"/>
      <c r="SJS158" s="121"/>
      <c r="SJT158" s="122"/>
      <c r="SJU158" s="121"/>
      <c r="SJV158" s="122"/>
      <c r="SJW158" s="121"/>
      <c r="SJX158" s="122"/>
      <c r="SJY158" s="121"/>
      <c r="SJZ158" s="122"/>
      <c r="SKA158" s="124"/>
      <c r="SKB158" s="372"/>
      <c r="SKC158" s="373"/>
      <c r="SKD158" s="123"/>
      <c r="SKE158" s="121"/>
      <c r="SKF158" s="122"/>
      <c r="SKG158" s="121"/>
      <c r="SKH158" s="122"/>
      <c r="SKI158" s="121"/>
      <c r="SKJ158" s="122"/>
      <c r="SKK158" s="121"/>
      <c r="SKL158" s="122"/>
      <c r="SKM158" s="121"/>
      <c r="SKN158" s="122"/>
      <c r="SKO158" s="124"/>
      <c r="SKP158" s="372"/>
      <c r="SKQ158" s="373"/>
      <c r="SKR158" s="123"/>
      <c r="SKS158" s="121"/>
      <c r="SKT158" s="122"/>
      <c r="SKU158" s="121"/>
      <c r="SKV158" s="122"/>
      <c r="SKW158" s="121"/>
      <c r="SKX158" s="122"/>
      <c r="SKY158" s="121"/>
      <c r="SKZ158" s="122"/>
      <c r="SLA158" s="121"/>
      <c r="SLB158" s="122"/>
      <c r="SLC158" s="124"/>
      <c r="SLD158" s="372"/>
      <c r="SLE158" s="373"/>
      <c r="SLF158" s="123"/>
      <c r="SLG158" s="121"/>
      <c r="SLH158" s="122"/>
      <c r="SLI158" s="121"/>
      <c r="SLJ158" s="122"/>
      <c r="SLK158" s="121"/>
      <c r="SLL158" s="122"/>
      <c r="SLM158" s="121"/>
      <c r="SLN158" s="122"/>
      <c r="SLO158" s="121"/>
      <c r="SLP158" s="122"/>
      <c r="SLQ158" s="124"/>
      <c r="SLR158" s="372"/>
      <c r="SLS158" s="373"/>
      <c r="SLT158" s="123"/>
      <c r="SLU158" s="121"/>
      <c r="SLV158" s="122"/>
      <c r="SLW158" s="121"/>
      <c r="SLX158" s="122"/>
      <c r="SLY158" s="121"/>
      <c r="SLZ158" s="122"/>
      <c r="SMA158" s="121"/>
      <c r="SMB158" s="122"/>
      <c r="SMC158" s="121"/>
      <c r="SMD158" s="122"/>
      <c r="SME158" s="124"/>
      <c r="SMF158" s="372"/>
      <c r="SMG158" s="373"/>
      <c r="SMH158" s="123"/>
      <c r="SMI158" s="121"/>
      <c r="SMJ158" s="122"/>
      <c r="SMK158" s="121"/>
      <c r="SML158" s="122"/>
      <c r="SMM158" s="121"/>
      <c r="SMN158" s="122"/>
      <c r="SMO158" s="121"/>
      <c r="SMP158" s="122"/>
      <c r="SMQ158" s="121"/>
      <c r="SMR158" s="122"/>
      <c r="SMS158" s="124"/>
      <c r="SMT158" s="372"/>
      <c r="SMU158" s="373"/>
      <c r="SMV158" s="123"/>
      <c r="SMW158" s="121"/>
      <c r="SMX158" s="122"/>
      <c r="SMY158" s="121"/>
      <c r="SMZ158" s="122"/>
      <c r="SNA158" s="121"/>
      <c r="SNB158" s="122"/>
      <c r="SNC158" s="121"/>
      <c r="SND158" s="122"/>
      <c r="SNE158" s="121"/>
      <c r="SNF158" s="122"/>
      <c r="SNG158" s="124"/>
      <c r="SNH158" s="372"/>
      <c r="SNI158" s="373"/>
      <c r="SNJ158" s="123"/>
      <c r="SNK158" s="121"/>
      <c r="SNL158" s="122"/>
      <c r="SNM158" s="121"/>
      <c r="SNN158" s="122"/>
      <c r="SNO158" s="121"/>
      <c r="SNP158" s="122"/>
      <c r="SNQ158" s="121"/>
      <c r="SNR158" s="122"/>
      <c r="SNS158" s="121"/>
      <c r="SNT158" s="122"/>
      <c r="SNU158" s="124"/>
      <c r="SNV158" s="372"/>
      <c r="SNW158" s="373"/>
      <c r="SNX158" s="123"/>
      <c r="SNY158" s="121"/>
      <c r="SNZ158" s="122"/>
      <c r="SOA158" s="121"/>
      <c r="SOB158" s="122"/>
      <c r="SOC158" s="121"/>
      <c r="SOD158" s="122"/>
      <c r="SOE158" s="121"/>
      <c r="SOF158" s="122"/>
      <c r="SOG158" s="121"/>
      <c r="SOH158" s="122"/>
      <c r="SOI158" s="124"/>
      <c r="SOJ158" s="372"/>
      <c r="SOK158" s="373"/>
      <c r="SOL158" s="123"/>
      <c r="SOM158" s="121"/>
      <c r="SON158" s="122"/>
      <c r="SOO158" s="121"/>
      <c r="SOP158" s="122"/>
      <c r="SOQ158" s="121"/>
      <c r="SOR158" s="122"/>
      <c r="SOS158" s="121"/>
      <c r="SOT158" s="122"/>
      <c r="SOU158" s="121"/>
      <c r="SOV158" s="122"/>
      <c r="SOW158" s="124"/>
      <c r="SOX158" s="372"/>
      <c r="SOY158" s="373"/>
      <c r="SOZ158" s="123"/>
      <c r="SPA158" s="121"/>
      <c r="SPB158" s="122"/>
      <c r="SPC158" s="121"/>
      <c r="SPD158" s="122"/>
      <c r="SPE158" s="121"/>
      <c r="SPF158" s="122"/>
      <c r="SPG158" s="121"/>
      <c r="SPH158" s="122"/>
      <c r="SPI158" s="121"/>
      <c r="SPJ158" s="122"/>
      <c r="SPK158" s="124"/>
      <c r="SPL158" s="372"/>
      <c r="SPM158" s="373"/>
      <c r="SPN158" s="123"/>
      <c r="SPO158" s="121"/>
      <c r="SPP158" s="122"/>
      <c r="SPQ158" s="121"/>
      <c r="SPR158" s="122"/>
      <c r="SPS158" s="121"/>
      <c r="SPT158" s="122"/>
      <c r="SPU158" s="121"/>
      <c r="SPV158" s="122"/>
      <c r="SPW158" s="121"/>
      <c r="SPX158" s="122"/>
      <c r="SPY158" s="124"/>
      <c r="SPZ158" s="372"/>
      <c r="SQA158" s="373"/>
      <c r="SQB158" s="123"/>
      <c r="SQC158" s="121"/>
      <c r="SQD158" s="122"/>
      <c r="SQE158" s="121"/>
      <c r="SQF158" s="122"/>
      <c r="SQG158" s="121"/>
      <c r="SQH158" s="122"/>
      <c r="SQI158" s="121"/>
      <c r="SQJ158" s="122"/>
      <c r="SQK158" s="121"/>
      <c r="SQL158" s="122"/>
      <c r="SQM158" s="124"/>
      <c r="SQN158" s="372"/>
      <c r="SQO158" s="373"/>
      <c r="SQP158" s="123"/>
      <c r="SQQ158" s="121"/>
      <c r="SQR158" s="122"/>
      <c r="SQS158" s="121"/>
      <c r="SQT158" s="122"/>
      <c r="SQU158" s="121"/>
      <c r="SQV158" s="122"/>
      <c r="SQW158" s="121"/>
      <c r="SQX158" s="122"/>
      <c r="SQY158" s="121"/>
      <c r="SQZ158" s="122"/>
      <c r="SRA158" s="124"/>
      <c r="SRB158" s="372"/>
      <c r="SRC158" s="373"/>
      <c r="SRD158" s="123"/>
      <c r="SRE158" s="121"/>
      <c r="SRF158" s="122"/>
      <c r="SRG158" s="121"/>
      <c r="SRH158" s="122"/>
      <c r="SRI158" s="121"/>
      <c r="SRJ158" s="122"/>
      <c r="SRK158" s="121"/>
      <c r="SRL158" s="122"/>
      <c r="SRM158" s="121"/>
      <c r="SRN158" s="122"/>
      <c r="SRO158" s="124"/>
      <c r="SRP158" s="372"/>
      <c r="SRQ158" s="373"/>
      <c r="SRR158" s="123"/>
      <c r="SRS158" s="121"/>
      <c r="SRT158" s="122"/>
      <c r="SRU158" s="121"/>
      <c r="SRV158" s="122"/>
      <c r="SRW158" s="121"/>
      <c r="SRX158" s="122"/>
      <c r="SRY158" s="121"/>
      <c r="SRZ158" s="122"/>
      <c r="SSA158" s="121"/>
      <c r="SSB158" s="122"/>
      <c r="SSC158" s="124"/>
      <c r="SSD158" s="372"/>
      <c r="SSE158" s="373"/>
      <c r="SSF158" s="123"/>
      <c r="SSG158" s="121"/>
      <c r="SSH158" s="122"/>
      <c r="SSI158" s="121"/>
      <c r="SSJ158" s="122"/>
      <c r="SSK158" s="121"/>
      <c r="SSL158" s="122"/>
      <c r="SSM158" s="121"/>
      <c r="SSN158" s="122"/>
      <c r="SSO158" s="121"/>
      <c r="SSP158" s="122"/>
      <c r="SSQ158" s="124"/>
      <c r="SSR158" s="372"/>
      <c r="SSS158" s="373"/>
      <c r="SST158" s="123"/>
      <c r="SSU158" s="121"/>
      <c r="SSV158" s="122"/>
      <c r="SSW158" s="121"/>
      <c r="SSX158" s="122"/>
      <c r="SSY158" s="121"/>
      <c r="SSZ158" s="122"/>
      <c r="STA158" s="121"/>
      <c r="STB158" s="122"/>
      <c r="STC158" s="121"/>
      <c r="STD158" s="122"/>
      <c r="STE158" s="124"/>
      <c r="STF158" s="372"/>
      <c r="STG158" s="373"/>
      <c r="STH158" s="123"/>
      <c r="STI158" s="121"/>
      <c r="STJ158" s="122"/>
      <c r="STK158" s="121"/>
      <c r="STL158" s="122"/>
      <c r="STM158" s="121"/>
      <c r="STN158" s="122"/>
      <c r="STO158" s="121"/>
      <c r="STP158" s="122"/>
      <c r="STQ158" s="121"/>
      <c r="STR158" s="122"/>
      <c r="STS158" s="124"/>
      <c r="STT158" s="372"/>
      <c r="STU158" s="373"/>
      <c r="STV158" s="123"/>
      <c r="STW158" s="121"/>
      <c r="STX158" s="122"/>
      <c r="STY158" s="121"/>
      <c r="STZ158" s="122"/>
      <c r="SUA158" s="121"/>
      <c r="SUB158" s="122"/>
      <c r="SUC158" s="121"/>
      <c r="SUD158" s="122"/>
      <c r="SUE158" s="121"/>
      <c r="SUF158" s="122"/>
      <c r="SUG158" s="124"/>
      <c r="SUH158" s="372"/>
      <c r="SUI158" s="373"/>
      <c r="SUJ158" s="123"/>
      <c r="SUK158" s="121"/>
      <c r="SUL158" s="122"/>
      <c r="SUM158" s="121"/>
      <c r="SUN158" s="122"/>
      <c r="SUO158" s="121"/>
      <c r="SUP158" s="122"/>
      <c r="SUQ158" s="121"/>
      <c r="SUR158" s="122"/>
      <c r="SUS158" s="121"/>
      <c r="SUT158" s="122"/>
      <c r="SUU158" s="124"/>
      <c r="SUV158" s="372"/>
      <c r="SUW158" s="373"/>
      <c r="SUX158" s="123"/>
      <c r="SUY158" s="121"/>
      <c r="SUZ158" s="122"/>
      <c r="SVA158" s="121"/>
      <c r="SVB158" s="122"/>
      <c r="SVC158" s="121"/>
      <c r="SVD158" s="122"/>
      <c r="SVE158" s="121"/>
      <c r="SVF158" s="122"/>
      <c r="SVG158" s="121"/>
      <c r="SVH158" s="122"/>
      <c r="SVI158" s="124"/>
      <c r="SVJ158" s="372"/>
      <c r="SVK158" s="373"/>
      <c r="SVL158" s="123"/>
      <c r="SVM158" s="121"/>
      <c r="SVN158" s="122"/>
      <c r="SVO158" s="121"/>
      <c r="SVP158" s="122"/>
      <c r="SVQ158" s="121"/>
      <c r="SVR158" s="122"/>
      <c r="SVS158" s="121"/>
      <c r="SVT158" s="122"/>
      <c r="SVU158" s="121"/>
      <c r="SVV158" s="122"/>
      <c r="SVW158" s="124"/>
      <c r="SVX158" s="372"/>
      <c r="SVY158" s="373"/>
      <c r="SVZ158" s="123"/>
      <c r="SWA158" s="121"/>
      <c r="SWB158" s="122"/>
      <c r="SWC158" s="121"/>
      <c r="SWD158" s="122"/>
      <c r="SWE158" s="121"/>
      <c r="SWF158" s="122"/>
      <c r="SWG158" s="121"/>
      <c r="SWH158" s="122"/>
      <c r="SWI158" s="121"/>
      <c r="SWJ158" s="122"/>
      <c r="SWK158" s="124"/>
      <c r="SWL158" s="372"/>
      <c r="SWM158" s="373"/>
      <c r="SWN158" s="123"/>
      <c r="SWO158" s="121"/>
      <c r="SWP158" s="122"/>
      <c r="SWQ158" s="121"/>
      <c r="SWR158" s="122"/>
      <c r="SWS158" s="121"/>
      <c r="SWT158" s="122"/>
      <c r="SWU158" s="121"/>
      <c r="SWV158" s="122"/>
      <c r="SWW158" s="121"/>
      <c r="SWX158" s="122"/>
      <c r="SWY158" s="124"/>
      <c r="SWZ158" s="372"/>
      <c r="SXA158" s="373"/>
      <c r="SXB158" s="123"/>
      <c r="SXC158" s="121"/>
      <c r="SXD158" s="122"/>
      <c r="SXE158" s="121"/>
      <c r="SXF158" s="122"/>
      <c r="SXG158" s="121"/>
      <c r="SXH158" s="122"/>
      <c r="SXI158" s="121"/>
      <c r="SXJ158" s="122"/>
      <c r="SXK158" s="121"/>
      <c r="SXL158" s="122"/>
      <c r="SXM158" s="124"/>
      <c r="SXN158" s="372"/>
      <c r="SXO158" s="373"/>
      <c r="SXP158" s="123"/>
      <c r="SXQ158" s="121"/>
      <c r="SXR158" s="122"/>
      <c r="SXS158" s="121"/>
      <c r="SXT158" s="122"/>
      <c r="SXU158" s="121"/>
      <c r="SXV158" s="122"/>
      <c r="SXW158" s="121"/>
      <c r="SXX158" s="122"/>
      <c r="SXY158" s="121"/>
      <c r="SXZ158" s="122"/>
      <c r="SYA158" s="124"/>
      <c r="SYB158" s="372"/>
      <c r="SYC158" s="373"/>
      <c r="SYD158" s="123"/>
      <c r="SYE158" s="121"/>
      <c r="SYF158" s="122"/>
      <c r="SYG158" s="121"/>
      <c r="SYH158" s="122"/>
      <c r="SYI158" s="121"/>
      <c r="SYJ158" s="122"/>
      <c r="SYK158" s="121"/>
      <c r="SYL158" s="122"/>
      <c r="SYM158" s="121"/>
      <c r="SYN158" s="122"/>
      <c r="SYO158" s="124"/>
      <c r="SYP158" s="372"/>
      <c r="SYQ158" s="373"/>
      <c r="SYR158" s="123"/>
      <c r="SYS158" s="121"/>
      <c r="SYT158" s="122"/>
      <c r="SYU158" s="121"/>
      <c r="SYV158" s="122"/>
      <c r="SYW158" s="121"/>
      <c r="SYX158" s="122"/>
      <c r="SYY158" s="121"/>
      <c r="SYZ158" s="122"/>
      <c r="SZA158" s="121"/>
      <c r="SZB158" s="122"/>
      <c r="SZC158" s="124"/>
      <c r="SZD158" s="372"/>
      <c r="SZE158" s="373"/>
      <c r="SZF158" s="123"/>
      <c r="SZG158" s="121"/>
      <c r="SZH158" s="122"/>
      <c r="SZI158" s="121"/>
      <c r="SZJ158" s="122"/>
      <c r="SZK158" s="121"/>
      <c r="SZL158" s="122"/>
      <c r="SZM158" s="121"/>
      <c r="SZN158" s="122"/>
      <c r="SZO158" s="121"/>
      <c r="SZP158" s="122"/>
      <c r="SZQ158" s="124"/>
      <c r="SZR158" s="372"/>
      <c r="SZS158" s="373"/>
      <c r="SZT158" s="123"/>
      <c r="SZU158" s="121"/>
      <c r="SZV158" s="122"/>
      <c r="SZW158" s="121"/>
      <c r="SZX158" s="122"/>
      <c r="SZY158" s="121"/>
      <c r="SZZ158" s="122"/>
      <c r="TAA158" s="121"/>
      <c r="TAB158" s="122"/>
      <c r="TAC158" s="121"/>
      <c r="TAD158" s="122"/>
      <c r="TAE158" s="124"/>
      <c r="TAF158" s="372"/>
      <c r="TAG158" s="373"/>
      <c r="TAH158" s="123"/>
      <c r="TAI158" s="121"/>
      <c r="TAJ158" s="122"/>
      <c r="TAK158" s="121"/>
      <c r="TAL158" s="122"/>
      <c r="TAM158" s="121"/>
      <c r="TAN158" s="122"/>
      <c r="TAO158" s="121"/>
      <c r="TAP158" s="122"/>
      <c r="TAQ158" s="121"/>
      <c r="TAR158" s="122"/>
      <c r="TAS158" s="124"/>
      <c r="TAT158" s="372"/>
      <c r="TAU158" s="373"/>
      <c r="TAV158" s="123"/>
      <c r="TAW158" s="121"/>
      <c r="TAX158" s="122"/>
      <c r="TAY158" s="121"/>
      <c r="TAZ158" s="122"/>
      <c r="TBA158" s="121"/>
      <c r="TBB158" s="122"/>
      <c r="TBC158" s="121"/>
      <c r="TBD158" s="122"/>
      <c r="TBE158" s="121"/>
      <c r="TBF158" s="122"/>
      <c r="TBG158" s="124"/>
      <c r="TBH158" s="372"/>
      <c r="TBI158" s="373"/>
      <c r="TBJ158" s="123"/>
      <c r="TBK158" s="121"/>
      <c r="TBL158" s="122"/>
      <c r="TBM158" s="121"/>
      <c r="TBN158" s="122"/>
      <c r="TBO158" s="121"/>
      <c r="TBP158" s="122"/>
      <c r="TBQ158" s="121"/>
      <c r="TBR158" s="122"/>
      <c r="TBS158" s="121"/>
      <c r="TBT158" s="122"/>
      <c r="TBU158" s="124"/>
      <c r="TBV158" s="372"/>
      <c r="TBW158" s="373"/>
      <c r="TBX158" s="123"/>
      <c r="TBY158" s="121"/>
      <c r="TBZ158" s="122"/>
      <c r="TCA158" s="121"/>
      <c r="TCB158" s="122"/>
      <c r="TCC158" s="121"/>
      <c r="TCD158" s="122"/>
      <c r="TCE158" s="121"/>
      <c r="TCF158" s="122"/>
      <c r="TCG158" s="121"/>
      <c r="TCH158" s="122"/>
      <c r="TCI158" s="124"/>
      <c r="TCJ158" s="372"/>
      <c r="TCK158" s="373"/>
      <c r="TCL158" s="123"/>
      <c r="TCM158" s="121"/>
      <c r="TCN158" s="122"/>
      <c r="TCO158" s="121"/>
      <c r="TCP158" s="122"/>
      <c r="TCQ158" s="121"/>
      <c r="TCR158" s="122"/>
      <c r="TCS158" s="121"/>
      <c r="TCT158" s="122"/>
      <c r="TCU158" s="121"/>
      <c r="TCV158" s="122"/>
      <c r="TCW158" s="124"/>
      <c r="TCX158" s="372"/>
      <c r="TCY158" s="373"/>
      <c r="TCZ158" s="123"/>
      <c r="TDA158" s="121"/>
      <c r="TDB158" s="122"/>
      <c r="TDC158" s="121"/>
      <c r="TDD158" s="122"/>
      <c r="TDE158" s="121"/>
      <c r="TDF158" s="122"/>
      <c r="TDG158" s="121"/>
      <c r="TDH158" s="122"/>
      <c r="TDI158" s="121"/>
      <c r="TDJ158" s="122"/>
      <c r="TDK158" s="124"/>
      <c r="TDL158" s="372"/>
      <c r="TDM158" s="373"/>
      <c r="TDN158" s="123"/>
      <c r="TDO158" s="121"/>
      <c r="TDP158" s="122"/>
      <c r="TDQ158" s="121"/>
      <c r="TDR158" s="122"/>
      <c r="TDS158" s="121"/>
      <c r="TDT158" s="122"/>
      <c r="TDU158" s="121"/>
      <c r="TDV158" s="122"/>
      <c r="TDW158" s="121"/>
      <c r="TDX158" s="122"/>
      <c r="TDY158" s="124"/>
      <c r="TDZ158" s="372"/>
      <c r="TEA158" s="373"/>
      <c r="TEB158" s="123"/>
      <c r="TEC158" s="121"/>
      <c r="TED158" s="122"/>
      <c r="TEE158" s="121"/>
      <c r="TEF158" s="122"/>
      <c r="TEG158" s="121"/>
      <c r="TEH158" s="122"/>
      <c r="TEI158" s="121"/>
      <c r="TEJ158" s="122"/>
      <c r="TEK158" s="121"/>
      <c r="TEL158" s="122"/>
      <c r="TEM158" s="124"/>
      <c r="TEN158" s="372"/>
      <c r="TEO158" s="373"/>
      <c r="TEP158" s="123"/>
      <c r="TEQ158" s="121"/>
      <c r="TER158" s="122"/>
      <c r="TES158" s="121"/>
      <c r="TET158" s="122"/>
      <c r="TEU158" s="121"/>
      <c r="TEV158" s="122"/>
      <c r="TEW158" s="121"/>
      <c r="TEX158" s="122"/>
      <c r="TEY158" s="121"/>
      <c r="TEZ158" s="122"/>
      <c r="TFA158" s="124"/>
      <c r="TFB158" s="372"/>
      <c r="TFC158" s="373"/>
      <c r="TFD158" s="123"/>
      <c r="TFE158" s="121"/>
      <c r="TFF158" s="122"/>
      <c r="TFG158" s="121"/>
      <c r="TFH158" s="122"/>
      <c r="TFI158" s="121"/>
      <c r="TFJ158" s="122"/>
      <c r="TFK158" s="121"/>
      <c r="TFL158" s="122"/>
      <c r="TFM158" s="121"/>
      <c r="TFN158" s="122"/>
      <c r="TFO158" s="124"/>
      <c r="TFP158" s="372"/>
      <c r="TFQ158" s="373"/>
      <c r="TFR158" s="123"/>
      <c r="TFS158" s="121"/>
      <c r="TFT158" s="122"/>
      <c r="TFU158" s="121"/>
      <c r="TFV158" s="122"/>
      <c r="TFW158" s="121"/>
      <c r="TFX158" s="122"/>
      <c r="TFY158" s="121"/>
      <c r="TFZ158" s="122"/>
      <c r="TGA158" s="121"/>
      <c r="TGB158" s="122"/>
      <c r="TGC158" s="124"/>
      <c r="TGD158" s="372"/>
      <c r="TGE158" s="373"/>
      <c r="TGF158" s="123"/>
      <c r="TGG158" s="121"/>
      <c r="TGH158" s="122"/>
      <c r="TGI158" s="121"/>
      <c r="TGJ158" s="122"/>
      <c r="TGK158" s="121"/>
      <c r="TGL158" s="122"/>
      <c r="TGM158" s="121"/>
      <c r="TGN158" s="122"/>
      <c r="TGO158" s="121"/>
      <c r="TGP158" s="122"/>
      <c r="TGQ158" s="124"/>
      <c r="TGR158" s="372"/>
      <c r="TGS158" s="373"/>
      <c r="TGT158" s="123"/>
      <c r="TGU158" s="121"/>
      <c r="TGV158" s="122"/>
      <c r="TGW158" s="121"/>
      <c r="TGX158" s="122"/>
      <c r="TGY158" s="121"/>
      <c r="TGZ158" s="122"/>
      <c r="THA158" s="121"/>
      <c r="THB158" s="122"/>
      <c r="THC158" s="121"/>
      <c r="THD158" s="122"/>
      <c r="THE158" s="124"/>
      <c r="THF158" s="372"/>
      <c r="THG158" s="373"/>
      <c r="THH158" s="123"/>
      <c r="THI158" s="121"/>
      <c r="THJ158" s="122"/>
      <c r="THK158" s="121"/>
      <c r="THL158" s="122"/>
      <c r="THM158" s="121"/>
      <c r="THN158" s="122"/>
      <c r="THO158" s="121"/>
      <c r="THP158" s="122"/>
      <c r="THQ158" s="121"/>
      <c r="THR158" s="122"/>
      <c r="THS158" s="124"/>
      <c r="THT158" s="372"/>
      <c r="THU158" s="373"/>
      <c r="THV158" s="123"/>
      <c r="THW158" s="121"/>
      <c r="THX158" s="122"/>
      <c r="THY158" s="121"/>
      <c r="THZ158" s="122"/>
      <c r="TIA158" s="121"/>
      <c r="TIB158" s="122"/>
      <c r="TIC158" s="121"/>
      <c r="TID158" s="122"/>
      <c r="TIE158" s="121"/>
      <c r="TIF158" s="122"/>
      <c r="TIG158" s="124"/>
      <c r="TIH158" s="372"/>
      <c r="TII158" s="373"/>
      <c r="TIJ158" s="123"/>
      <c r="TIK158" s="121"/>
      <c r="TIL158" s="122"/>
      <c r="TIM158" s="121"/>
      <c r="TIN158" s="122"/>
      <c r="TIO158" s="121"/>
      <c r="TIP158" s="122"/>
      <c r="TIQ158" s="121"/>
      <c r="TIR158" s="122"/>
      <c r="TIS158" s="121"/>
      <c r="TIT158" s="122"/>
      <c r="TIU158" s="124"/>
      <c r="TIV158" s="372"/>
      <c r="TIW158" s="373"/>
      <c r="TIX158" s="123"/>
      <c r="TIY158" s="121"/>
      <c r="TIZ158" s="122"/>
      <c r="TJA158" s="121"/>
      <c r="TJB158" s="122"/>
      <c r="TJC158" s="121"/>
      <c r="TJD158" s="122"/>
      <c r="TJE158" s="121"/>
      <c r="TJF158" s="122"/>
      <c r="TJG158" s="121"/>
      <c r="TJH158" s="122"/>
      <c r="TJI158" s="124"/>
      <c r="TJJ158" s="372"/>
      <c r="TJK158" s="373"/>
      <c r="TJL158" s="123"/>
      <c r="TJM158" s="121"/>
      <c r="TJN158" s="122"/>
      <c r="TJO158" s="121"/>
      <c r="TJP158" s="122"/>
      <c r="TJQ158" s="121"/>
      <c r="TJR158" s="122"/>
      <c r="TJS158" s="121"/>
      <c r="TJT158" s="122"/>
      <c r="TJU158" s="121"/>
      <c r="TJV158" s="122"/>
      <c r="TJW158" s="124"/>
      <c r="TJX158" s="372"/>
      <c r="TJY158" s="373"/>
      <c r="TJZ158" s="123"/>
      <c r="TKA158" s="121"/>
      <c r="TKB158" s="122"/>
      <c r="TKC158" s="121"/>
      <c r="TKD158" s="122"/>
      <c r="TKE158" s="121"/>
      <c r="TKF158" s="122"/>
      <c r="TKG158" s="121"/>
      <c r="TKH158" s="122"/>
      <c r="TKI158" s="121"/>
      <c r="TKJ158" s="122"/>
      <c r="TKK158" s="124"/>
      <c r="TKL158" s="372"/>
      <c r="TKM158" s="373"/>
      <c r="TKN158" s="123"/>
      <c r="TKO158" s="121"/>
      <c r="TKP158" s="122"/>
      <c r="TKQ158" s="121"/>
      <c r="TKR158" s="122"/>
      <c r="TKS158" s="121"/>
      <c r="TKT158" s="122"/>
      <c r="TKU158" s="121"/>
      <c r="TKV158" s="122"/>
      <c r="TKW158" s="121"/>
      <c r="TKX158" s="122"/>
      <c r="TKY158" s="124"/>
      <c r="TKZ158" s="372"/>
      <c r="TLA158" s="373"/>
      <c r="TLB158" s="123"/>
      <c r="TLC158" s="121"/>
      <c r="TLD158" s="122"/>
      <c r="TLE158" s="121"/>
      <c r="TLF158" s="122"/>
      <c r="TLG158" s="121"/>
      <c r="TLH158" s="122"/>
      <c r="TLI158" s="121"/>
      <c r="TLJ158" s="122"/>
      <c r="TLK158" s="121"/>
      <c r="TLL158" s="122"/>
      <c r="TLM158" s="124"/>
      <c r="TLN158" s="372"/>
      <c r="TLO158" s="373"/>
      <c r="TLP158" s="123"/>
      <c r="TLQ158" s="121"/>
      <c r="TLR158" s="122"/>
      <c r="TLS158" s="121"/>
      <c r="TLT158" s="122"/>
      <c r="TLU158" s="121"/>
      <c r="TLV158" s="122"/>
      <c r="TLW158" s="121"/>
      <c r="TLX158" s="122"/>
      <c r="TLY158" s="121"/>
      <c r="TLZ158" s="122"/>
      <c r="TMA158" s="124"/>
      <c r="TMB158" s="372"/>
      <c r="TMC158" s="373"/>
      <c r="TMD158" s="123"/>
      <c r="TME158" s="121"/>
      <c r="TMF158" s="122"/>
      <c r="TMG158" s="121"/>
      <c r="TMH158" s="122"/>
      <c r="TMI158" s="121"/>
      <c r="TMJ158" s="122"/>
      <c r="TMK158" s="121"/>
      <c r="TML158" s="122"/>
      <c r="TMM158" s="121"/>
      <c r="TMN158" s="122"/>
      <c r="TMO158" s="124"/>
      <c r="TMP158" s="372"/>
      <c r="TMQ158" s="373"/>
      <c r="TMR158" s="123"/>
      <c r="TMS158" s="121"/>
      <c r="TMT158" s="122"/>
      <c r="TMU158" s="121"/>
      <c r="TMV158" s="122"/>
      <c r="TMW158" s="121"/>
      <c r="TMX158" s="122"/>
      <c r="TMY158" s="121"/>
      <c r="TMZ158" s="122"/>
      <c r="TNA158" s="121"/>
      <c r="TNB158" s="122"/>
      <c r="TNC158" s="124"/>
      <c r="TND158" s="372"/>
      <c r="TNE158" s="373"/>
      <c r="TNF158" s="123"/>
      <c r="TNG158" s="121"/>
      <c r="TNH158" s="122"/>
      <c r="TNI158" s="121"/>
      <c r="TNJ158" s="122"/>
      <c r="TNK158" s="121"/>
      <c r="TNL158" s="122"/>
      <c r="TNM158" s="121"/>
      <c r="TNN158" s="122"/>
      <c r="TNO158" s="121"/>
      <c r="TNP158" s="122"/>
      <c r="TNQ158" s="124"/>
      <c r="TNR158" s="372"/>
      <c r="TNS158" s="373"/>
      <c r="TNT158" s="123"/>
      <c r="TNU158" s="121"/>
      <c r="TNV158" s="122"/>
      <c r="TNW158" s="121"/>
      <c r="TNX158" s="122"/>
      <c r="TNY158" s="121"/>
      <c r="TNZ158" s="122"/>
      <c r="TOA158" s="121"/>
      <c r="TOB158" s="122"/>
      <c r="TOC158" s="121"/>
      <c r="TOD158" s="122"/>
      <c r="TOE158" s="124"/>
      <c r="TOF158" s="372"/>
      <c r="TOG158" s="373"/>
      <c r="TOH158" s="123"/>
      <c r="TOI158" s="121"/>
      <c r="TOJ158" s="122"/>
      <c r="TOK158" s="121"/>
      <c r="TOL158" s="122"/>
      <c r="TOM158" s="121"/>
      <c r="TON158" s="122"/>
      <c r="TOO158" s="121"/>
      <c r="TOP158" s="122"/>
      <c r="TOQ158" s="121"/>
      <c r="TOR158" s="122"/>
      <c r="TOS158" s="124"/>
      <c r="TOT158" s="372"/>
      <c r="TOU158" s="373"/>
      <c r="TOV158" s="123"/>
      <c r="TOW158" s="121"/>
      <c r="TOX158" s="122"/>
      <c r="TOY158" s="121"/>
      <c r="TOZ158" s="122"/>
      <c r="TPA158" s="121"/>
      <c r="TPB158" s="122"/>
      <c r="TPC158" s="121"/>
      <c r="TPD158" s="122"/>
      <c r="TPE158" s="121"/>
      <c r="TPF158" s="122"/>
      <c r="TPG158" s="124"/>
      <c r="TPH158" s="372"/>
      <c r="TPI158" s="373"/>
      <c r="TPJ158" s="123"/>
      <c r="TPK158" s="121"/>
      <c r="TPL158" s="122"/>
      <c r="TPM158" s="121"/>
      <c r="TPN158" s="122"/>
      <c r="TPO158" s="121"/>
      <c r="TPP158" s="122"/>
      <c r="TPQ158" s="121"/>
      <c r="TPR158" s="122"/>
      <c r="TPS158" s="121"/>
      <c r="TPT158" s="122"/>
      <c r="TPU158" s="124"/>
      <c r="TPV158" s="372"/>
      <c r="TPW158" s="373"/>
      <c r="TPX158" s="123"/>
      <c r="TPY158" s="121"/>
      <c r="TPZ158" s="122"/>
      <c r="TQA158" s="121"/>
      <c r="TQB158" s="122"/>
      <c r="TQC158" s="121"/>
      <c r="TQD158" s="122"/>
      <c r="TQE158" s="121"/>
      <c r="TQF158" s="122"/>
      <c r="TQG158" s="121"/>
      <c r="TQH158" s="122"/>
      <c r="TQI158" s="124"/>
      <c r="TQJ158" s="372"/>
      <c r="TQK158" s="373"/>
      <c r="TQL158" s="123"/>
      <c r="TQM158" s="121"/>
      <c r="TQN158" s="122"/>
      <c r="TQO158" s="121"/>
      <c r="TQP158" s="122"/>
      <c r="TQQ158" s="121"/>
      <c r="TQR158" s="122"/>
      <c r="TQS158" s="121"/>
      <c r="TQT158" s="122"/>
      <c r="TQU158" s="121"/>
      <c r="TQV158" s="122"/>
      <c r="TQW158" s="124"/>
      <c r="TQX158" s="372"/>
      <c r="TQY158" s="373"/>
      <c r="TQZ158" s="123"/>
      <c r="TRA158" s="121"/>
      <c r="TRB158" s="122"/>
      <c r="TRC158" s="121"/>
      <c r="TRD158" s="122"/>
      <c r="TRE158" s="121"/>
      <c r="TRF158" s="122"/>
      <c r="TRG158" s="121"/>
      <c r="TRH158" s="122"/>
      <c r="TRI158" s="121"/>
      <c r="TRJ158" s="122"/>
      <c r="TRK158" s="124"/>
      <c r="TRL158" s="372"/>
      <c r="TRM158" s="373"/>
      <c r="TRN158" s="123"/>
      <c r="TRO158" s="121"/>
      <c r="TRP158" s="122"/>
      <c r="TRQ158" s="121"/>
      <c r="TRR158" s="122"/>
      <c r="TRS158" s="121"/>
      <c r="TRT158" s="122"/>
      <c r="TRU158" s="121"/>
      <c r="TRV158" s="122"/>
      <c r="TRW158" s="121"/>
      <c r="TRX158" s="122"/>
      <c r="TRY158" s="124"/>
      <c r="TRZ158" s="372"/>
      <c r="TSA158" s="373"/>
      <c r="TSB158" s="123"/>
      <c r="TSC158" s="121"/>
      <c r="TSD158" s="122"/>
      <c r="TSE158" s="121"/>
      <c r="TSF158" s="122"/>
      <c r="TSG158" s="121"/>
      <c r="TSH158" s="122"/>
      <c r="TSI158" s="121"/>
      <c r="TSJ158" s="122"/>
      <c r="TSK158" s="121"/>
      <c r="TSL158" s="122"/>
      <c r="TSM158" s="124"/>
      <c r="TSN158" s="372"/>
      <c r="TSO158" s="373"/>
      <c r="TSP158" s="123"/>
      <c r="TSQ158" s="121"/>
      <c r="TSR158" s="122"/>
      <c r="TSS158" s="121"/>
      <c r="TST158" s="122"/>
      <c r="TSU158" s="121"/>
      <c r="TSV158" s="122"/>
      <c r="TSW158" s="121"/>
      <c r="TSX158" s="122"/>
      <c r="TSY158" s="121"/>
      <c r="TSZ158" s="122"/>
      <c r="TTA158" s="124"/>
      <c r="TTB158" s="372"/>
      <c r="TTC158" s="373"/>
      <c r="TTD158" s="123"/>
      <c r="TTE158" s="121"/>
      <c r="TTF158" s="122"/>
      <c r="TTG158" s="121"/>
      <c r="TTH158" s="122"/>
      <c r="TTI158" s="121"/>
      <c r="TTJ158" s="122"/>
      <c r="TTK158" s="121"/>
      <c r="TTL158" s="122"/>
      <c r="TTM158" s="121"/>
      <c r="TTN158" s="122"/>
      <c r="TTO158" s="124"/>
      <c r="TTP158" s="372"/>
      <c r="TTQ158" s="373"/>
      <c r="TTR158" s="123"/>
      <c r="TTS158" s="121"/>
      <c r="TTT158" s="122"/>
      <c r="TTU158" s="121"/>
      <c r="TTV158" s="122"/>
      <c r="TTW158" s="121"/>
      <c r="TTX158" s="122"/>
      <c r="TTY158" s="121"/>
      <c r="TTZ158" s="122"/>
      <c r="TUA158" s="121"/>
      <c r="TUB158" s="122"/>
      <c r="TUC158" s="124"/>
      <c r="TUD158" s="372"/>
      <c r="TUE158" s="373"/>
      <c r="TUF158" s="123"/>
      <c r="TUG158" s="121"/>
      <c r="TUH158" s="122"/>
      <c r="TUI158" s="121"/>
      <c r="TUJ158" s="122"/>
      <c r="TUK158" s="121"/>
      <c r="TUL158" s="122"/>
      <c r="TUM158" s="121"/>
      <c r="TUN158" s="122"/>
      <c r="TUO158" s="121"/>
      <c r="TUP158" s="122"/>
      <c r="TUQ158" s="124"/>
      <c r="TUR158" s="372"/>
      <c r="TUS158" s="373"/>
      <c r="TUT158" s="123"/>
      <c r="TUU158" s="121"/>
      <c r="TUV158" s="122"/>
      <c r="TUW158" s="121"/>
      <c r="TUX158" s="122"/>
      <c r="TUY158" s="121"/>
      <c r="TUZ158" s="122"/>
      <c r="TVA158" s="121"/>
      <c r="TVB158" s="122"/>
      <c r="TVC158" s="121"/>
      <c r="TVD158" s="122"/>
      <c r="TVE158" s="124"/>
      <c r="TVF158" s="372"/>
      <c r="TVG158" s="373"/>
      <c r="TVH158" s="123"/>
      <c r="TVI158" s="121"/>
      <c r="TVJ158" s="122"/>
      <c r="TVK158" s="121"/>
      <c r="TVL158" s="122"/>
      <c r="TVM158" s="121"/>
      <c r="TVN158" s="122"/>
      <c r="TVO158" s="121"/>
      <c r="TVP158" s="122"/>
      <c r="TVQ158" s="121"/>
      <c r="TVR158" s="122"/>
      <c r="TVS158" s="124"/>
      <c r="TVT158" s="372"/>
      <c r="TVU158" s="373"/>
      <c r="TVV158" s="123"/>
      <c r="TVW158" s="121"/>
      <c r="TVX158" s="122"/>
      <c r="TVY158" s="121"/>
      <c r="TVZ158" s="122"/>
      <c r="TWA158" s="121"/>
      <c r="TWB158" s="122"/>
      <c r="TWC158" s="121"/>
      <c r="TWD158" s="122"/>
      <c r="TWE158" s="121"/>
      <c r="TWF158" s="122"/>
      <c r="TWG158" s="124"/>
      <c r="TWH158" s="372"/>
      <c r="TWI158" s="373"/>
      <c r="TWJ158" s="123"/>
      <c r="TWK158" s="121"/>
      <c r="TWL158" s="122"/>
      <c r="TWM158" s="121"/>
      <c r="TWN158" s="122"/>
      <c r="TWO158" s="121"/>
      <c r="TWP158" s="122"/>
      <c r="TWQ158" s="121"/>
      <c r="TWR158" s="122"/>
      <c r="TWS158" s="121"/>
      <c r="TWT158" s="122"/>
      <c r="TWU158" s="124"/>
      <c r="TWV158" s="372"/>
      <c r="TWW158" s="373"/>
      <c r="TWX158" s="123"/>
      <c r="TWY158" s="121"/>
      <c r="TWZ158" s="122"/>
      <c r="TXA158" s="121"/>
      <c r="TXB158" s="122"/>
      <c r="TXC158" s="121"/>
      <c r="TXD158" s="122"/>
      <c r="TXE158" s="121"/>
      <c r="TXF158" s="122"/>
      <c r="TXG158" s="121"/>
      <c r="TXH158" s="122"/>
      <c r="TXI158" s="124"/>
      <c r="TXJ158" s="372"/>
      <c r="TXK158" s="373"/>
      <c r="TXL158" s="123"/>
      <c r="TXM158" s="121"/>
      <c r="TXN158" s="122"/>
      <c r="TXO158" s="121"/>
      <c r="TXP158" s="122"/>
      <c r="TXQ158" s="121"/>
      <c r="TXR158" s="122"/>
      <c r="TXS158" s="121"/>
      <c r="TXT158" s="122"/>
      <c r="TXU158" s="121"/>
      <c r="TXV158" s="122"/>
      <c r="TXW158" s="124"/>
      <c r="TXX158" s="372"/>
      <c r="TXY158" s="373"/>
      <c r="TXZ158" s="123"/>
      <c r="TYA158" s="121"/>
      <c r="TYB158" s="122"/>
      <c r="TYC158" s="121"/>
      <c r="TYD158" s="122"/>
      <c r="TYE158" s="121"/>
      <c r="TYF158" s="122"/>
      <c r="TYG158" s="121"/>
      <c r="TYH158" s="122"/>
      <c r="TYI158" s="121"/>
      <c r="TYJ158" s="122"/>
      <c r="TYK158" s="124"/>
      <c r="TYL158" s="372"/>
      <c r="TYM158" s="373"/>
      <c r="TYN158" s="123"/>
      <c r="TYO158" s="121"/>
      <c r="TYP158" s="122"/>
      <c r="TYQ158" s="121"/>
      <c r="TYR158" s="122"/>
      <c r="TYS158" s="121"/>
      <c r="TYT158" s="122"/>
      <c r="TYU158" s="121"/>
      <c r="TYV158" s="122"/>
      <c r="TYW158" s="121"/>
      <c r="TYX158" s="122"/>
      <c r="TYY158" s="124"/>
      <c r="TYZ158" s="372"/>
      <c r="TZA158" s="373"/>
      <c r="TZB158" s="123"/>
      <c r="TZC158" s="121"/>
      <c r="TZD158" s="122"/>
      <c r="TZE158" s="121"/>
      <c r="TZF158" s="122"/>
      <c r="TZG158" s="121"/>
      <c r="TZH158" s="122"/>
      <c r="TZI158" s="121"/>
      <c r="TZJ158" s="122"/>
      <c r="TZK158" s="121"/>
      <c r="TZL158" s="122"/>
      <c r="TZM158" s="124"/>
      <c r="TZN158" s="372"/>
      <c r="TZO158" s="373"/>
      <c r="TZP158" s="123"/>
      <c r="TZQ158" s="121"/>
      <c r="TZR158" s="122"/>
      <c r="TZS158" s="121"/>
      <c r="TZT158" s="122"/>
      <c r="TZU158" s="121"/>
      <c r="TZV158" s="122"/>
      <c r="TZW158" s="121"/>
      <c r="TZX158" s="122"/>
      <c r="TZY158" s="121"/>
      <c r="TZZ158" s="122"/>
      <c r="UAA158" s="124"/>
      <c r="UAB158" s="372"/>
      <c r="UAC158" s="373"/>
      <c r="UAD158" s="123"/>
      <c r="UAE158" s="121"/>
      <c r="UAF158" s="122"/>
      <c r="UAG158" s="121"/>
      <c r="UAH158" s="122"/>
      <c r="UAI158" s="121"/>
      <c r="UAJ158" s="122"/>
      <c r="UAK158" s="121"/>
      <c r="UAL158" s="122"/>
      <c r="UAM158" s="121"/>
      <c r="UAN158" s="122"/>
      <c r="UAO158" s="124"/>
      <c r="UAP158" s="372"/>
      <c r="UAQ158" s="373"/>
      <c r="UAR158" s="123"/>
      <c r="UAS158" s="121"/>
      <c r="UAT158" s="122"/>
      <c r="UAU158" s="121"/>
      <c r="UAV158" s="122"/>
      <c r="UAW158" s="121"/>
      <c r="UAX158" s="122"/>
      <c r="UAY158" s="121"/>
      <c r="UAZ158" s="122"/>
      <c r="UBA158" s="121"/>
      <c r="UBB158" s="122"/>
      <c r="UBC158" s="124"/>
      <c r="UBD158" s="372"/>
      <c r="UBE158" s="373"/>
      <c r="UBF158" s="123"/>
      <c r="UBG158" s="121"/>
      <c r="UBH158" s="122"/>
      <c r="UBI158" s="121"/>
      <c r="UBJ158" s="122"/>
      <c r="UBK158" s="121"/>
      <c r="UBL158" s="122"/>
      <c r="UBM158" s="121"/>
      <c r="UBN158" s="122"/>
      <c r="UBO158" s="121"/>
      <c r="UBP158" s="122"/>
      <c r="UBQ158" s="124"/>
      <c r="UBR158" s="372"/>
      <c r="UBS158" s="373"/>
      <c r="UBT158" s="123"/>
      <c r="UBU158" s="121"/>
      <c r="UBV158" s="122"/>
      <c r="UBW158" s="121"/>
      <c r="UBX158" s="122"/>
      <c r="UBY158" s="121"/>
      <c r="UBZ158" s="122"/>
      <c r="UCA158" s="121"/>
      <c r="UCB158" s="122"/>
      <c r="UCC158" s="121"/>
      <c r="UCD158" s="122"/>
      <c r="UCE158" s="124"/>
      <c r="UCF158" s="372"/>
      <c r="UCG158" s="373"/>
      <c r="UCH158" s="123"/>
      <c r="UCI158" s="121"/>
      <c r="UCJ158" s="122"/>
      <c r="UCK158" s="121"/>
      <c r="UCL158" s="122"/>
      <c r="UCM158" s="121"/>
      <c r="UCN158" s="122"/>
      <c r="UCO158" s="121"/>
      <c r="UCP158" s="122"/>
      <c r="UCQ158" s="121"/>
      <c r="UCR158" s="122"/>
      <c r="UCS158" s="124"/>
      <c r="UCT158" s="372"/>
      <c r="UCU158" s="373"/>
      <c r="UCV158" s="123"/>
      <c r="UCW158" s="121"/>
      <c r="UCX158" s="122"/>
      <c r="UCY158" s="121"/>
      <c r="UCZ158" s="122"/>
      <c r="UDA158" s="121"/>
      <c r="UDB158" s="122"/>
      <c r="UDC158" s="121"/>
      <c r="UDD158" s="122"/>
      <c r="UDE158" s="121"/>
      <c r="UDF158" s="122"/>
      <c r="UDG158" s="124"/>
      <c r="UDH158" s="372"/>
      <c r="UDI158" s="373"/>
      <c r="UDJ158" s="123"/>
      <c r="UDK158" s="121"/>
      <c r="UDL158" s="122"/>
      <c r="UDM158" s="121"/>
      <c r="UDN158" s="122"/>
      <c r="UDO158" s="121"/>
      <c r="UDP158" s="122"/>
      <c r="UDQ158" s="121"/>
      <c r="UDR158" s="122"/>
      <c r="UDS158" s="121"/>
      <c r="UDT158" s="122"/>
      <c r="UDU158" s="124"/>
      <c r="UDV158" s="372"/>
      <c r="UDW158" s="373"/>
      <c r="UDX158" s="123"/>
      <c r="UDY158" s="121"/>
      <c r="UDZ158" s="122"/>
      <c r="UEA158" s="121"/>
      <c r="UEB158" s="122"/>
      <c r="UEC158" s="121"/>
      <c r="UED158" s="122"/>
      <c r="UEE158" s="121"/>
      <c r="UEF158" s="122"/>
      <c r="UEG158" s="121"/>
      <c r="UEH158" s="122"/>
      <c r="UEI158" s="124"/>
      <c r="UEJ158" s="372"/>
      <c r="UEK158" s="373"/>
      <c r="UEL158" s="123"/>
      <c r="UEM158" s="121"/>
      <c r="UEN158" s="122"/>
      <c r="UEO158" s="121"/>
      <c r="UEP158" s="122"/>
      <c r="UEQ158" s="121"/>
      <c r="UER158" s="122"/>
      <c r="UES158" s="121"/>
      <c r="UET158" s="122"/>
      <c r="UEU158" s="121"/>
      <c r="UEV158" s="122"/>
      <c r="UEW158" s="124"/>
      <c r="UEX158" s="372"/>
      <c r="UEY158" s="373"/>
      <c r="UEZ158" s="123"/>
      <c r="UFA158" s="121"/>
      <c r="UFB158" s="122"/>
      <c r="UFC158" s="121"/>
      <c r="UFD158" s="122"/>
      <c r="UFE158" s="121"/>
      <c r="UFF158" s="122"/>
      <c r="UFG158" s="121"/>
      <c r="UFH158" s="122"/>
      <c r="UFI158" s="121"/>
      <c r="UFJ158" s="122"/>
      <c r="UFK158" s="124"/>
      <c r="UFL158" s="372"/>
      <c r="UFM158" s="373"/>
      <c r="UFN158" s="123"/>
      <c r="UFO158" s="121"/>
      <c r="UFP158" s="122"/>
      <c r="UFQ158" s="121"/>
      <c r="UFR158" s="122"/>
      <c r="UFS158" s="121"/>
      <c r="UFT158" s="122"/>
      <c r="UFU158" s="121"/>
      <c r="UFV158" s="122"/>
      <c r="UFW158" s="121"/>
      <c r="UFX158" s="122"/>
      <c r="UFY158" s="124"/>
      <c r="UFZ158" s="372"/>
      <c r="UGA158" s="373"/>
      <c r="UGB158" s="123"/>
      <c r="UGC158" s="121"/>
      <c r="UGD158" s="122"/>
      <c r="UGE158" s="121"/>
      <c r="UGF158" s="122"/>
      <c r="UGG158" s="121"/>
      <c r="UGH158" s="122"/>
      <c r="UGI158" s="121"/>
      <c r="UGJ158" s="122"/>
      <c r="UGK158" s="121"/>
      <c r="UGL158" s="122"/>
      <c r="UGM158" s="124"/>
      <c r="UGN158" s="372"/>
      <c r="UGO158" s="373"/>
      <c r="UGP158" s="123"/>
      <c r="UGQ158" s="121"/>
      <c r="UGR158" s="122"/>
      <c r="UGS158" s="121"/>
      <c r="UGT158" s="122"/>
      <c r="UGU158" s="121"/>
      <c r="UGV158" s="122"/>
      <c r="UGW158" s="121"/>
      <c r="UGX158" s="122"/>
      <c r="UGY158" s="121"/>
      <c r="UGZ158" s="122"/>
      <c r="UHA158" s="124"/>
      <c r="UHB158" s="372"/>
      <c r="UHC158" s="373"/>
      <c r="UHD158" s="123"/>
      <c r="UHE158" s="121"/>
      <c r="UHF158" s="122"/>
      <c r="UHG158" s="121"/>
      <c r="UHH158" s="122"/>
      <c r="UHI158" s="121"/>
      <c r="UHJ158" s="122"/>
      <c r="UHK158" s="121"/>
      <c r="UHL158" s="122"/>
      <c r="UHM158" s="121"/>
      <c r="UHN158" s="122"/>
      <c r="UHO158" s="124"/>
      <c r="UHP158" s="372"/>
      <c r="UHQ158" s="373"/>
      <c r="UHR158" s="123"/>
      <c r="UHS158" s="121"/>
      <c r="UHT158" s="122"/>
      <c r="UHU158" s="121"/>
      <c r="UHV158" s="122"/>
      <c r="UHW158" s="121"/>
      <c r="UHX158" s="122"/>
      <c r="UHY158" s="121"/>
      <c r="UHZ158" s="122"/>
      <c r="UIA158" s="121"/>
      <c r="UIB158" s="122"/>
      <c r="UIC158" s="124"/>
      <c r="UID158" s="372"/>
      <c r="UIE158" s="373"/>
      <c r="UIF158" s="123"/>
      <c r="UIG158" s="121"/>
      <c r="UIH158" s="122"/>
      <c r="UII158" s="121"/>
      <c r="UIJ158" s="122"/>
      <c r="UIK158" s="121"/>
      <c r="UIL158" s="122"/>
      <c r="UIM158" s="121"/>
      <c r="UIN158" s="122"/>
      <c r="UIO158" s="121"/>
      <c r="UIP158" s="122"/>
      <c r="UIQ158" s="124"/>
      <c r="UIR158" s="372"/>
      <c r="UIS158" s="373"/>
      <c r="UIT158" s="123"/>
      <c r="UIU158" s="121"/>
      <c r="UIV158" s="122"/>
      <c r="UIW158" s="121"/>
      <c r="UIX158" s="122"/>
      <c r="UIY158" s="121"/>
      <c r="UIZ158" s="122"/>
      <c r="UJA158" s="121"/>
      <c r="UJB158" s="122"/>
      <c r="UJC158" s="121"/>
      <c r="UJD158" s="122"/>
      <c r="UJE158" s="124"/>
      <c r="UJF158" s="372"/>
      <c r="UJG158" s="373"/>
      <c r="UJH158" s="123"/>
      <c r="UJI158" s="121"/>
      <c r="UJJ158" s="122"/>
      <c r="UJK158" s="121"/>
      <c r="UJL158" s="122"/>
      <c r="UJM158" s="121"/>
      <c r="UJN158" s="122"/>
      <c r="UJO158" s="121"/>
      <c r="UJP158" s="122"/>
      <c r="UJQ158" s="121"/>
      <c r="UJR158" s="122"/>
      <c r="UJS158" s="124"/>
      <c r="UJT158" s="372"/>
      <c r="UJU158" s="373"/>
      <c r="UJV158" s="123"/>
      <c r="UJW158" s="121"/>
      <c r="UJX158" s="122"/>
      <c r="UJY158" s="121"/>
      <c r="UJZ158" s="122"/>
      <c r="UKA158" s="121"/>
      <c r="UKB158" s="122"/>
      <c r="UKC158" s="121"/>
      <c r="UKD158" s="122"/>
      <c r="UKE158" s="121"/>
      <c r="UKF158" s="122"/>
      <c r="UKG158" s="124"/>
      <c r="UKH158" s="372"/>
      <c r="UKI158" s="373"/>
      <c r="UKJ158" s="123"/>
      <c r="UKK158" s="121"/>
      <c r="UKL158" s="122"/>
      <c r="UKM158" s="121"/>
      <c r="UKN158" s="122"/>
      <c r="UKO158" s="121"/>
      <c r="UKP158" s="122"/>
      <c r="UKQ158" s="121"/>
      <c r="UKR158" s="122"/>
      <c r="UKS158" s="121"/>
      <c r="UKT158" s="122"/>
      <c r="UKU158" s="124"/>
      <c r="UKV158" s="372"/>
      <c r="UKW158" s="373"/>
      <c r="UKX158" s="123"/>
      <c r="UKY158" s="121"/>
      <c r="UKZ158" s="122"/>
      <c r="ULA158" s="121"/>
      <c r="ULB158" s="122"/>
      <c r="ULC158" s="121"/>
      <c r="ULD158" s="122"/>
      <c r="ULE158" s="121"/>
      <c r="ULF158" s="122"/>
      <c r="ULG158" s="121"/>
      <c r="ULH158" s="122"/>
      <c r="ULI158" s="124"/>
      <c r="ULJ158" s="372"/>
      <c r="ULK158" s="373"/>
      <c r="ULL158" s="123"/>
      <c r="ULM158" s="121"/>
      <c r="ULN158" s="122"/>
      <c r="ULO158" s="121"/>
      <c r="ULP158" s="122"/>
      <c r="ULQ158" s="121"/>
      <c r="ULR158" s="122"/>
      <c r="ULS158" s="121"/>
      <c r="ULT158" s="122"/>
      <c r="ULU158" s="121"/>
      <c r="ULV158" s="122"/>
      <c r="ULW158" s="124"/>
      <c r="ULX158" s="372"/>
      <c r="ULY158" s="373"/>
      <c r="ULZ158" s="123"/>
      <c r="UMA158" s="121"/>
      <c r="UMB158" s="122"/>
      <c r="UMC158" s="121"/>
      <c r="UMD158" s="122"/>
      <c r="UME158" s="121"/>
      <c r="UMF158" s="122"/>
      <c r="UMG158" s="121"/>
      <c r="UMH158" s="122"/>
      <c r="UMI158" s="121"/>
      <c r="UMJ158" s="122"/>
      <c r="UMK158" s="124"/>
      <c r="UML158" s="372"/>
      <c r="UMM158" s="373"/>
      <c r="UMN158" s="123"/>
      <c r="UMO158" s="121"/>
      <c r="UMP158" s="122"/>
      <c r="UMQ158" s="121"/>
      <c r="UMR158" s="122"/>
      <c r="UMS158" s="121"/>
      <c r="UMT158" s="122"/>
      <c r="UMU158" s="121"/>
      <c r="UMV158" s="122"/>
      <c r="UMW158" s="121"/>
      <c r="UMX158" s="122"/>
      <c r="UMY158" s="124"/>
      <c r="UMZ158" s="372"/>
      <c r="UNA158" s="373"/>
      <c r="UNB158" s="123"/>
      <c r="UNC158" s="121"/>
      <c r="UND158" s="122"/>
      <c r="UNE158" s="121"/>
      <c r="UNF158" s="122"/>
      <c r="UNG158" s="121"/>
      <c r="UNH158" s="122"/>
      <c r="UNI158" s="121"/>
      <c r="UNJ158" s="122"/>
      <c r="UNK158" s="121"/>
      <c r="UNL158" s="122"/>
      <c r="UNM158" s="124"/>
      <c r="UNN158" s="372"/>
      <c r="UNO158" s="373"/>
      <c r="UNP158" s="123"/>
      <c r="UNQ158" s="121"/>
      <c r="UNR158" s="122"/>
      <c r="UNS158" s="121"/>
      <c r="UNT158" s="122"/>
      <c r="UNU158" s="121"/>
      <c r="UNV158" s="122"/>
      <c r="UNW158" s="121"/>
      <c r="UNX158" s="122"/>
      <c r="UNY158" s="121"/>
      <c r="UNZ158" s="122"/>
      <c r="UOA158" s="124"/>
      <c r="UOB158" s="372"/>
      <c r="UOC158" s="373"/>
      <c r="UOD158" s="123"/>
      <c r="UOE158" s="121"/>
      <c r="UOF158" s="122"/>
      <c r="UOG158" s="121"/>
      <c r="UOH158" s="122"/>
      <c r="UOI158" s="121"/>
      <c r="UOJ158" s="122"/>
      <c r="UOK158" s="121"/>
      <c r="UOL158" s="122"/>
      <c r="UOM158" s="121"/>
      <c r="UON158" s="122"/>
      <c r="UOO158" s="124"/>
      <c r="UOP158" s="372"/>
      <c r="UOQ158" s="373"/>
      <c r="UOR158" s="123"/>
      <c r="UOS158" s="121"/>
      <c r="UOT158" s="122"/>
      <c r="UOU158" s="121"/>
      <c r="UOV158" s="122"/>
      <c r="UOW158" s="121"/>
      <c r="UOX158" s="122"/>
      <c r="UOY158" s="121"/>
      <c r="UOZ158" s="122"/>
      <c r="UPA158" s="121"/>
      <c r="UPB158" s="122"/>
      <c r="UPC158" s="124"/>
      <c r="UPD158" s="372"/>
      <c r="UPE158" s="373"/>
      <c r="UPF158" s="123"/>
      <c r="UPG158" s="121"/>
      <c r="UPH158" s="122"/>
      <c r="UPI158" s="121"/>
      <c r="UPJ158" s="122"/>
      <c r="UPK158" s="121"/>
      <c r="UPL158" s="122"/>
      <c r="UPM158" s="121"/>
      <c r="UPN158" s="122"/>
      <c r="UPO158" s="121"/>
      <c r="UPP158" s="122"/>
      <c r="UPQ158" s="124"/>
      <c r="UPR158" s="372"/>
      <c r="UPS158" s="373"/>
      <c r="UPT158" s="123"/>
      <c r="UPU158" s="121"/>
      <c r="UPV158" s="122"/>
      <c r="UPW158" s="121"/>
      <c r="UPX158" s="122"/>
      <c r="UPY158" s="121"/>
      <c r="UPZ158" s="122"/>
      <c r="UQA158" s="121"/>
      <c r="UQB158" s="122"/>
      <c r="UQC158" s="121"/>
      <c r="UQD158" s="122"/>
      <c r="UQE158" s="124"/>
      <c r="UQF158" s="372"/>
      <c r="UQG158" s="373"/>
      <c r="UQH158" s="123"/>
      <c r="UQI158" s="121"/>
      <c r="UQJ158" s="122"/>
      <c r="UQK158" s="121"/>
      <c r="UQL158" s="122"/>
      <c r="UQM158" s="121"/>
      <c r="UQN158" s="122"/>
      <c r="UQO158" s="121"/>
      <c r="UQP158" s="122"/>
      <c r="UQQ158" s="121"/>
      <c r="UQR158" s="122"/>
      <c r="UQS158" s="124"/>
      <c r="UQT158" s="372"/>
      <c r="UQU158" s="373"/>
      <c r="UQV158" s="123"/>
      <c r="UQW158" s="121"/>
      <c r="UQX158" s="122"/>
      <c r="UQY158" s="121"/>
      <c r="UQZ158" s="122"/>
      <c r="URA158" s="121"/>
      <c r="URB158" s="122"/>
      <c r="URC158" s="121"/>
      <c r="URD158" s="122"/>
      <c r="URE158" s="121"/>
      <c r="URF158" s="122"/>
      <c r="URG158" s="124"/>
      <c r="URH158" s="372"/>
      <c r="URI158" s="373"/>
      <c r="URJ158" s="123"/>
      <c r="URK158" s="121"/>
      <c r="URL158" s="122"/>
      <c r="URM158" s="121"/>
      <c r="URN158" s="122"/>
      <c r="URO158" s="121"/>
      <c r="URP158" s="122"/>
      <c r="URQ158" s="121"/>
      <c r="URR158" s="122"/>
      <c r="URS158" s="121"/>
      <c r="URT158" s="122"/>
      <c r="URU158" s="124"/>
      <c r="URV158" s="372"/>
      <c r="URW158" s="373"/>
      <c r="URX158" s="123"/>
      <c r="URY158" s="121"/>
      <c r="URZ158" s="122"/>
      <c r="USA158" s="121"/>
      <c r="USB158" s="122"/>
      <c r="USC158" s="121"/>
      <c r="USD158" s="122"/>
      <c r="USE158" s="121"/>
      <c r="USF158" s="122"/>
      <c r="USG158" s="121"/>
      <c r="USH158" s="122"/>
      <c r="USI158" s="124"/>
      <c r="USJ158" s="372"/>
      <c r="USK158" s="373"/>
      <c r="USL158" s="123"/>
      <c r="USM158" s="121"/>
      <c r="USN158" s="122"/>
      <c r="USO158" s="121"/>
      <c r="USP158" s="122"/>
      <c r="USQ158" s="121"/>
      <c r="USR158" s="122"/>
      <c r="USS158" s="121"/>
      <c r="UST158" s="122"/>
      <c r="USU158" s="121"/>
      <c r="USV158" s="122"/>
      <c r="USW158" s="124"/>
      <c r="USX158" s="372"/>
      <c r="USY158" s="373"/>
      <c r="USZ158" s="123"/>
      <c r="UTA158" s="121"/>
      <c r="UTB158" s="122"/>
      <c r="UTC158" s="121"/>
      <c r="UTD158" s="122"/>
      <c r="UTE158" s="121"/>
      <c r="UTF158" s="122"/>
      <c r="UTG158" s="121"/>
      <c r="UTH158" s="122"/>
      <c r="UTI158" s="121"/>
      <c r="UTJ158" s="122"/>
      <c r="UTK158" s="124"/>
      <c r="UTL158" s="372"/>
      <c r="UTM158" s="373"/>
      <c r="UTN158" s="123"/>
      <c r="UTO158" s="121"/>
      <c r="UTP158" s="122"/>
      <c r="UTQ158" s="121"/>
      <c r="UTR158" s="122"/>
      <c r="UTS158" s="121"/>
      <c r="UTT158" s="122"/>
      <c r="UTU158" s="121"/>
      <c r="UTV158" s="122"/>
      <c r="UTW158" s="121"/>
      <c r="UTX158" s="122"/>
      <c r="UTY158" s="124"/>
      <c r="UTZ158" s="372"/>
      <c r="UUA158" s="373"/>
      <c r="UUB158" s="123"/>
      <c r="UUC158" s="121"/>
      <c r="UUD158" s="122"/>
      <c r="UUE158" s="121"/>
      <c r="UUF158" s="122"/>
      <c r="UUG158" s="121"/>
      <c r="UUH158" s="122"/>
      <c r="UUI158" s="121"/>
      <c r="UUJ158" s="122"/>
      <c r="UUK158" s="121"/>
      <c r="UUL158" s="122"/>
      <c r="UUM158" s="124"/>
      <c r="UUN158" s="372"/>
      <c r="UUO158" s="373"/>
      <c r="UUP158" s="123"/>
      <c r="UUQ158" s="121"/>
      <c r="UUR158" s="122"/>
      <c r="UUS158" s="121"/>
      <c r="UUT158" s="122"/>
      <c r="UUU158" s="121"/>
      <c r="UUV158" s="122"/>
      <c r="UUW158" s="121"/>
      <c r="UUX158" s="122"/>
      <c r="UUY158" s="121"/>
      <c r="UUZ158" s="122"/>
      <c r="UVA158" s="124"/>
      <c r="UVB158" s="372"/>
      <c r="UVC158" s="373"/>
      <c r="UVD158" s="123"/>
      <c r="UVE158" s="121"/>
      <c r="UVF158" s="122"/>
      <c r="UVG158" s="121"/>
      <c r="UVH158" s="122"/>
      <c r="UVI158" s="121"/>
      <c r="UVJ158" s="122"/>
      <c r="UVK158" s="121"/>
      <c r="UVL158" s="122"/>
      <c r="UVM158" s="121"/>
      <c r="UVN158" s="122"/>
      <c r="UVO158" s="124"/>
      <c r="UVP158" s="372"/>
      <c r="UVQ158" s="373"/>
      <c r="UVR158" s="123"/>
      <c r="UVS158" s="121"/>
      <c r="UVT158" s="122"/>
      <c r="UVU158" s="121"/>
      <c r="UVV158" s="122"/>
      <c r="UVW158" s="121"/>
      <c r="UVX158" s="122"/>
      <c r="UVY158" s="121"/>
      <c r="UVZ158" s="122"/>
      <c r="UWA158" s="121"/>
      <c r="UWB158" s="122"/>
      <c r="UWC158" s="124"/>
      <c r="UWD158" s="372"/>
      <c r="UWE158" s="373"/>
      <c r="UWF158" s="123"/>
      <c r="UWG158" s="121"/>
      <c r="UWH158" s="122"/>
      <c r="UWI158" s="121"/>
      <c r="UWJ158" s="122"/>
      <c r="UWK158" s="121"/>
      <c r="UWL158" s="122"/>
      <c r="UWM158" s="121"/>
      <c r="UWN158" s="122"/>
      <c r="UWO158" s="121"/>
      <c r="UWP158" s="122"/>
      <c r="UWQ158" s="124"/>
      <c r="UWR158" s="372"/>
      <c r="UWS158" s="373"/>
      <c r="UWT158" s="123"/>
      <c r="UWU158" s="121"/>
      <c r="UWV158" s="122"/>
      <c r="UWW158" s="121"/>
      <c r="UWX158" s="122"/>
      <c r="UWY158" s="121"/>
      <c r="UWZ158" s="122"/>
      <c r="UXA158" s="121"/>
      <c r="UXB158" s="122"/>
      <c r="UXC158" s="121"/>
      <c r="UXD158" s="122"/>
      <c r="UXE158" s="124"/>
      <c r="UXF158" s="372"/>
      <c r="UXG158" s="373"/>
      <c r="UXH158" s="123"/>
      <c r="UXI158" s="121"/>
      <c r="UXJ158" s="122"/>
      <c r="UXK158" s="121"/>
      <c r="UXL158" s="122"/>
      <c r="UXM158" s="121"/>
      <c r="UXN158" s="122"/>
      <c r="UXO158" s="121"/>
      <c r="UXP158" s="122"/>
      <c r="UXQ158" s="121"/>
      <c r="UXR158" s="122"/>
      <c r="UXS158" s="124"/>
      <c r="UXT158" s="372"/>
      <c r="UXU158" s="373"/>
      <c r="UXV158" s="123"/>
      <c r="UXW158" s="121"/>
      <c r="UXX158" s="122"/>
      <c r="UXY158" s="121"/>
      <c r="UXZ158" s="122"/>
      <c r="UYA158" s="121"/>
      <c r="UYB158" s="122"/>
      <c r="UYC158" s="121"/>
      <c r="UYD158" s="122"/>
      <c r="UYE158" s="121"/>
      <c r="UYF158" s="122"/>
      <c r="UYG158" s="124"/>
      <c r="UYH158" s="372"/>
      <c r="UYI158" s="373"/>
      <c r="UYJ158" s="123"/>
      <c r="UYK158" s="121"/>
      <c r="UYL158" s="122"/>
      <c r="UYM158" s="121"/>
      <c r="UYN158" s="122"/>
      <c r="UYO158" s="121"/>
      <c r="UYP158" s="122"/>
      <c r="UYQ158" s="121"/>
      <c r="UYR158" s="122"/>
      <c r="UYS158" s="121"/>
      <c r="UYT158" s="122"/>
      <c r="UYU158" s="124"/>
      <c r="UYV158" s="372"/>
      <c r="UYW158" s="373"/>
      <c r="UYX158" s="123"/>
      <c r="UYY158" s="121"/>
      <c r="UYZ158" s="122"/>
      <c r="UZA158" s="121"/>
      <c r="UZB158" s="122"/>
      <c r="UZC158" s="121"/>
      <c r="UZD158" s="122"/>
      <c r="UZE158" s="121"/>
      <c r="UZF158" s="122"/>
      <c r="UZG158" s="121"/>
      <c r="UZH158" s="122"/>
      <c r="UZI158" s="124"/>
      <c r="UZJ158" s="372"/>
      <c r="UZK158" s="373"/>
      <c r="UZL158" s="123"/>
      <c r="UZM158" s="121"/>
      <c r="UZN158" s="122"/>
      <c r="UZO158" s="121"/>
      <c r="UZP158" s="122"/>
      <c r="UZQ158" s="121"/>
      <c r="UZR158" s="122"/>
      <c r="UZS158" s="121"/>
      <c r="UZT158" s="122"/>
      <c r="UZU158" s="121"/>
      <c r="UZV158" s="122"/>
      <c r="UZW158" s="124"/>
      <c r="UZX158" s="372"/>
      <c r="UZY158" s="373"/>
      <c r="UZZ158" s="123"/>
      <c r="VAA158" s="121"/>
      <c r="VAB158" s="122"/>
      <c r="VAC158" s="121"/>
      <c r="VAD158" s="122"/>
      <c r="VAE158" s="121"/>
      <c r="VAF158" s="122"/>
      <c r="VAG158" s="121"/>
      <c r="VAH158" s="122"/>
      <c r="VAI158" s="121"/>
      <c r="VAJ158" s="122"/>
      <c r="VAK158" s="124"/>
      <c r="VAL158" s="372"/>
      <c r="VAM158" s="373"/>
      <c r="VAN158" s="123"/>
      <c r="VAO158" s="121"/>
      <c r="VAP158" s="122"/>
      <c r="VAQ158" s="121"/>
      <c r="VAR158" s="122"/>
      <c r="VAS158" s="121"/>
      <c r="VAT158" s="122"/>
      <c r="VAU158" s="121"/>
      <c r="VAV158" s="122"/>
      <c r="VAW158" s="121"/>
      <c r="VAX158" s="122"/>
      <c r="VAY158" s="124"/>
      <c r="VAZ158" s="372"/>
      <c r="VBA158" s="373"/>
      <c r="VBB158" s="123"/>
      <c r="VBC158" s="121"/>
      <c r="VBD158" s="122"/>
      <c r="VBE158" s="121"/>
      <c r="VBF158" s="122"/>
      <c r="VBG158" s="121"/>
      <c r="VBH158" s="122"/>
      <c r="VBI158" s="121"/>
      <c r="VBJ158" s="122"/>
      <c r="VBK158" s="121"/>
      <c r="VBL158" s="122"/>
      <c r="VBM158" s="124"/>
      <c r="VBN158" s="372"/>
      <c r="VBO158" s="373"/>
      <c r="VBP158" s="123"/>
      <c r="VBQ158" s="121"/>
      <c r="VBR158" s="122"/>
      <c r="VBS158" s="121"/>
      <c r="VBT158" s="122"/>
      <c r="VBU158" s="121"/>
      <c r="VBV158" s="122"/>
      <c r="VBW158" s="121"/>
      <c r="VBX158" s="122"/>
      <c r="VBY158" s="121"/>
      <c r="VBZ158" s="122"/>
      <c r="VCA158" s="124"/>
      <c r="VCB158" s="372"/>
      <c r="VCC158" s="373"/>
      <c r="VCD158" s="123"/>
      <c r="VCE158" s="121"/>
      <c r="VCF158" s="122"/>
      <c r="VCG158" s="121"/>
      <c r="VCH158" s="122"/>
      <c r="VCI158" s="121"/>
      <c r="VCJ158" s="122"/>
      <c r="VCK158" s="121"/>
      <c r="VCL158" s="122"/>
      <c r="VCM158" s="121"/>
      <c r="VCN158" s="122"/>
      <c r="VCO158" s="124"/>
      <c r="VCP158" s="372"/>
      <c r="VCQ158" s="373"/>
      <c r="VCR158" s="123"/>
      <c r="VCS158" s="121"/>
      <c r="VCT158" s="122"/>
      <c r="VCU158" s="121"/>
      <c r="VCV158" s="122"/>
      <c r="VCW158" s="121"/>
      <c r="VCX158" s="122"/>
      <c r="VCY158" s="121"/>
      <c r="VCZ158" s="122"/>
      <c r="VDA158" s="121"/>
      <c r="VDB158" s="122"/>
      <c r="VDC158" s="124"/>
      <c r="VDD158" s="372"/>
      <c r="VDE158" s="373"/>
      <c r="VDF158" s="123"/>
      <c r="VDG158" s="121"/>
      <c r="VDH158" s="122"/>
      <c r="VDI158" s="121"/>
      <c r="VDJ158" s="122"/>
      <c r="VDK158" s="121"/>
      <c r="VDL158" s="122"/>
      <c r="VDM158" s="121"/>
      <c r="VDN158" s="122"/>
      <c r="VDO158" s="121"/>
      <c r="VDP158" s="122"/>
      <c r="VDQ158" s="124"/>
      <c r="VDR158" s="372"/>
      <c r="VDS158" s="373"/>
      <c r="VDT158" s="123"/>
      <c r="VDU158" s="121"/>
      <c r="VDV158" s="122"/>
      <c r="VDW158" s="121"/>
      <c r="VDX158" s="122"/>
      <c r="VDY158" s="121"/>
      <c r="VDZ158" s="122"/>
      <c r="VEA158" s="121"/>
      <c r="VEB158" s="122"/>
      <c r="VEC158" s="121"/>
      <c r="VED158" s="122"/>
      <c r="VEE158" s="124"/>
      <c r="VEF158" s="372"/>
      <c r="VEG158" s="373"/>
      <c r="VEH158" s="123"/>
      <c r="VEI158" s="121"/>
      <c r="VEJ158" s="122"/>
      <c r="VEK158" s="121"/>
      <c r="VEL158" s="122"/>
      <c r="VEM158" s="121"/>
      <c r="VEN158" s="122"/>
      <c r="VEO158" s="121"/>
      <c r="VEP158" s="122"/>
      <c r="VEQ158" s="121"/>
      <c r="VER158" s="122"/>
      <c r="VES158" s="124"/>
      <c r="VET158" s="372"/>
      <c r="VEU158" s="373"/>
      <c r="VEV158" s="123"/>
      <c r="VEW158" s="121"/>
      <c r="VEX158" s="122"/>
      <c r="VEY158" s="121"/>
      <c r="VEZ158" s="122"/>
      <c r="VFA158" s="121"/>
      <c r="VFB158" s="122"/>
      <c r="VFC158" s="121"/>
      <c r="VFD158" s="122"/>
      <c r="VFE158" s="121"/>
      <c r="VFF158" s="122"/>
      <c r="VFG158" s="124"/>
      <c r="VFH158" s="372"/>
      <c r="VFI158" s="373"/>
      <c r="VFJ158" s="123"/>
      <c r="VFK158" s="121"/>
      <c r="VFL158" s="122"/>
      <c r="VFM158" s="121"/>
      <c r="VFN158" s="122"/>
      <c r="VFO158" s="121"/>
      <c r="VFP158" s="122"/>
      <c r="VFQ158" s="121"/>
      <c r="VFR158" s="122"/>
      <c r="VFS158" s="121"/>
      <c r="VFT158" s="122"/>
      <c r="VFU158" s="124"/>
      <c r="VFV158" s="372"/>
      <c r="VFW158" s="373"/>
      <c r="VFX158" s="123"/>
      <c r="VFY158" s="121"/>
      <c r="VFZ158" s="122"/>
      <c r="VGA158" s="121"/>
      <c r="VGB158" s="122"/>
      <c r="VGC158" s="121"/>
      <c r="VGD158" s="122"/>
      <c r="VGE158" s="121"/>
      <c r="VGF158" s="122"/>
      <c r="VGG158" s="121"/>
      <c r="VGH158" s="122"/>
      <c r="VGI158" s="124"/>
      <c r="VGJ158" s="372"/>
      <c r="VGK158" s="373"/>
      <c r="VGL158" s="123"/>
      <c r="VGM158" s="121"/>
      <c r="VGN158" s="122"/>
      <c r="VGO158" s="121"/>
      <c r="VGP158" s="122"/>
      <c r="VGQ158" s="121"/>
      <c r="VGR158" s="122"/>
      <c r="VGS158" s="121"/>
      <c r="VGT158" s="122"/>
      <c r="VGU158" s="121"/>
      <c r="VGV158" s="122"/>
      <c r="VGW158" s="124"/>
      <c r="VGX158" s="372"/>
      <c r="VGY158" s="373"/>
      <c r="VGZ158" s="123"/>
      <c r="VHA158" s="121"/>
      <c r="VHB158" s="122"/>
      <c r="VHC158" s="121"/>
      <c r="VHD158" s="122"/>
      <c r="VHE158" s="121"/>
      <c r="VHF158" s="122"/>
      <c r="VHG158" s="121"/>
      <c r="VHH158" s="122"/>
      <c r="VHI158" s="121"/>
      <c r="VHJ158" s="122"/>
      <c r="VHK158" s="124"/>
      <c r="VHL158" s="372"/>
      <c r="VHM158" s="373"/>
      <c r="VHN158" s="123"/>
      <c r="VHO158" s="121"/>
      <c r="VHP158" s="122"/>
      <c r="VHQ158" s="121"/>
      <c r="VHR158" s="122"/>
      <c r="VHS158" s="121"/>
      <c r="VHT158" s="122"/>
      <c r="VHU158" s="121"/>
      <c r="VHV158" s="122"/>
      <c r="VHW158" s="121"/>
      <c r="VHX158" s="122"/>
      <c r="VHY158" s="124"/>
      <c r="VHZ158" s="372"/>
      <c r="VIA158" s="373"/>
      <c r="VIB158" s="123"/>
      <c r="VIC158" s="121"/>
      <c r="VID158" s="122"/>
      <c r="VIE158" s="121"/>
      <c r="VIF158" s="122"/>
      <c r="VIG158" s="121"/>
      <c r="VIH158" s="122"/>
      <c r="VII158" s="121"/>
      <c r="VIJ158" s="122"/>
      <c r="VIK158" s="121"/>
      <c r="VIL158" s="122"/>
      <c r="VIM158" s="124"/>
      <c r="VIN158" s="372"/>
      <c r="VIO158" s="373"/>
      <c r="VIP158" s="123"/>
      <c r="VIQ158" s="121"/>
      <c r="VIR158" s="122"/>
      <c r="VIS158" s="121"/>
      <c r="VIT158" s="122"/>
      <c r="VIU158" s="121"/>
      <c r="VIV158" s="122"/>
      <c r="VIW158" s="121"/>
      <c r="VIX158" s="122"/>
      <c r="VIY158" s="121"/>
      <c r="VIZ158" s="122"/>
      <c r="VJA158" s="124"/>
      <c r="VJB158" s="372"/>
      <c r="VJC158" s="373"/>
      <c r="VJD158" s="123"/>
      <c r="VJE158" s="121"/>
      <c r="VJF158" s="122"/>
      <c r="VJG158" s="121"/>
      <c r="VJH158" s="122"/>
      <c r="VJI158" s="121"/>
      <c r="VJJ158" s="122"/>
      <c r="VJK158" s="121"/>
      <c r="VJL158" s="122"/>
      <c r="VJM158" s="121"/>
      <c r="VJN158" s="122"/>
      <c r="VJO158" s="124"/>
      <c r="VJP158" s="372"/>
      <c r="VJQ158" s="373"/>
      <c r="VJR158" s="123"/>
      <c r="VJS158" s="121"/>
      <c r="VJT158" s="122"/>
      <c r="VJU158" s="121"/>
      <c r="VJV158" s="122"/>
      <c r="VJW158" s="121"/>
      <c r="VJX158" s="122"/>
      <c r="VJY158" s="121"/>
      <c r="VJZ158" s="122"/>
      <c r="VKA158" s="121"/>
      <c r="VKB158" s="122"/>
      <c r="VKC158" s="124"/>
      <c r="VKD158" s="372"/>
      <c r="VKE158" s="373"/>
      <c r="VKF158" s="123"/>
      <c r="VKG158" s="121"/>
      <c r="VKH158" s="122"/>
      <c r="VKI158" s="121"/>
      <c r="VKJ158" s="122"/>
      <c r="VKK158" s="121"/>
      <c r="VKL158" s="122"/>
      <c r="VKM158" s="121"/>
      <c r="VKN158" s="122"/>
      <c r="VKO158" s="121"/>
      <c r="VKP158" s="122"/>
      <c r="VKQ158" s="124"/>
      <c r="VKR158" s="372"/>
      <c r="VKS158" s="373"/>
      <c r="VKT158" s="123"/>
      <c r="VKU158" s="121"/>
      <c r="VKV158" s="122"/>
      <c r="VKW158" s="121"/>
      <c r="VKX158" s="122"/>
      <c r="VKY158" s="121"/>
      <c r="VKZ158" s="122"/>
      <c r="VLA158" s="121"/>
      <c r="VLB158" s="122"/>
      <c r="VLC158" s="121"/>
      <c r="VLD158" s="122"/>
      <c r="VLE158" s="124"/>
      <c r="VLF158" s="372"/>
      <c r="VLG158" s="373"/>
      <c r="VLH158" s="123"/>
      <c r="VLI158" s="121"/>
      <c r="VLJ158" s="122"/>
      <c r="VLK158" s="121"/>
      <c r="VLL158" s="122"/>
      <c r="VLM158" s="121"/>
      <c r="VLN158" s="122"/>
      <c r="VLO158" s="121"/>
      <c r="VLP158" s="122"/>
      <c r="VLQ158" s="121"/>
      <c r="VLR158" s="122"/>
      <c r="VLS158" s="124"/>
      <c r="VLT158" s="372"/>
      <c r="VLU158" s="373"/>
      <c r="VLV158" s="123"/>
      <c r="VLW158" s="121"/>
      <c r="VLX158" s="122"/>
      <c r="VLY158" s="121"/>
      <c r="VLZ158" s="122"/>
      <c r="VMA158" s="121"/>
      <c r="VMB158" s="122"/>
      <c r="VMC158" s="121"/>
      <c r="VMD158" s="122"/>
      <c r="VME158" s="121"/>
      <c r="VMF158" s="122"/>
      <c r="VMG158" s="124"/>
      <c r="VMH158" s="372"/>
      <c r="VMI158" s="373"/>
      <c r="VMJ158" s="123"/>
      <c r="VMK158" s="121"/>
      <c r="VML158" s="122"/>
      <c r="VMM158" s="121"/>
      <c r="VMN158" s="122"/>
      <c r="VMO158" s="121"/>
      <c r="VMP158" s="122"/>
      <c r="VMQ158" s="121"/>
      <c r="VMR158" s="122"/>
      <c r="VMS158" s="121"/>
      <c r="VMT158" s="122"/>
      <c r="VMU158" s="124"/>
      <c r="VMV158" s="372"/>
      <c r="VMW158" s="373"/>
      <c r="VMX158" s="123"/>
      <c r="VMY158" s="121"/>
      <c r="VMZ158" s="122"/>
      <c r="VNA158" s="121"/>
      <c r="VNB158" s="122"/>
      <c r="VNC158" s="121"/>
      <c r="VND158" s="122"/>
      <c r="VNE158" s="121"/>
      <c r="VNF158" s="122"/>
      <c r="VNG158" s="121"/>
      <c r="VNH158" s="122"/>
      <c r="VNI158" s="124"/>
      <c r="VNJ158" s="372"/>
      <c r="VNK158" s="373"/>
      <c r="VNL158" s="123"/>
      <c r="VNM158" s="121"/>
      <c r="VNN158" s="122"/>
      <c r="VNO158" s="121"/>
      <c r="VNP158" s="122"/>
      <c r="VNQ158" s="121"/>
      <c r="VNR158" s="122"/>
      <c r="VNS158" s="121"/>
      <c r="VNT158" s="122"/>
      <c r="VNU158" s="121"/>
      <c r="VNV158" s="122"/>
      <c r="VNW158" s="124"/>
      <c r="VNX158" s="372"/>
      <c r="VNY158" s="373"/>
      <c r="VNZ158" s="123"/>
      <c r="VOA158" s="121"/>
      <c r="VOB158" s="122"/>
      <c r="VOC158" s="121"/>
      <c r="VOD158" s="122"/>
      <c r="VOE158" s="121"/>
      <c r="VOF158" s="122"/>
      <c r="VOG158" s="121"/>
      <c r="VOH158" s="122"/>
      <c r="VOI158" s="121"/>
      <c r="VOJ158" s="122"/>
      <c r="VOK158" s="124"/>
      <c r="VOL158" s="372"/>
      <c r="VOM158" s="373"/>
      <c r="VON158" s="123"/>
      <c r="VOO158" s="121"/>
      <c r="VOP158" s="122"/>
      <c r="VOQ158" s="121"/>
      <c r="VOR158" s="122"/>
      <c r="VOS158" s="121"/>
      <c r="VOT158" s="122"/>
      <c r="VOU158" s="121"/>
      <c r="VOV158" s="122"/>
      <c r="VOW158" s="121"/>
      <c r="VOX158" s="122"/>
      <c r="VOY158" s="124"/>
      <c r="VOZ158" s="372"/>
      <c r="VPA158" s="373"/>
      <c r="VPB158" s="123"/>
      <c r="VPC158" s="121"/>
      <c r="VPD158" s="122"/>
      <c r="VPE158" s="121"/>
      <c r="VPF158" s="122"/>
      <c r="VPG158" s="121"/>
      <c r="VPH158" s="122"/>
      <c r="VPI158" s="121"/>
      <c r="VPJ158" s="122"/>
      <c r="VPK158" s="121"/>
      <c r="VPL158" s="122"/>
      <c r="VPM158" s="124"/>
      <c r="VPN158" s="372"/>
      <c r="VPO158" s="373"/>
      <c r="VPP158" s="123"/>
      <c r="VPQ158" s="121"/>
      <c r="VPR158" s="122"/>
      <c r="VPS158" s="121"/>
      <c r="VPT158" s="122"/>
      <c r="VPU158" s="121"/>
      <c r="VPV158" s="122"/>
      <c r="VPW158" s="121"/>
      <c r="VPX158" s="122"/>
      <c r="VPY158" s="121"/>
      <c r="VPZ158" s="122"/>
      <c r="VQA158" s="124"/>
      <c r="VQB158" s="372"/>
      <c r="VQC158" s="373"/>
      <c r="VQD158" s="123"/>
      <c r="VQE158" s="121"/>
      <c r="VQF158" s="122"/>
      <c r="VQG158" s="121"/>
      <c r="VQH158" s="122"/>
      <c r="VQI158" s="121"/>
      <c r="VQJ158" s="122"/>
      <c r="VQK158" s="121"/>
      <c r="VQL158" s="122"/>
      <c r="VQM158" s="121"/>
      <c r="VQN158" s="122"/>
      <c r="VQO158" s="124"/>
      <c r="VQP158" s="372"/>
      <c r="VQQ158" s="373"/>
      <c r="VQR158" s="123"/>
      <c r="VQS158" s="121"/>
      <c r="VQT158" s="122"/>
      <c r="VQU158" s="121"/>
      <c r="VQV158" s="122"/>
      <c r="VQW158" s="121"/>
      <c r="VQX158" s="122"/>
      <c r="VQY158" s="121"/>
      <c r="VQZ158" s="122"/>
      <c r="VRA158" s="121"/>
      <c r="VRB158" s="122"/>
      <c r="VRC158" s="124"/>
      <c r="VRD158" s="372"/>
      <c r="VRE158" s="373"/>
      <c r="VRF158" s="123"/>
      <c r="VRG158" s="121"/>
      <c r="VRH158" s="122"/>
      <c r="VRI158" s="121"/>
      <c r="VRJ158" s="122"/>
      <c r="VRK158" s="121"/>
      <c r="VRL158" s="122"/>
      <c r="VRM158" s="121"/>
      <c r="VRN158" s="122"/>
      <c r="VRO158" s="121"/>
      <c r="VRP158" s="122"/>
      <c r="VRQ158" s="124"/>
      <c r="VRR158" s="372"/>
      <c r="VRS158" s="373"/>
      <c r="VRT158" s="123"/>
      <c r="VRU158" s="121"/>
      <c r="VRV158" s="122"/>
      <c r="VRW158" s="121"/>
      <c r="VRX158" s="122"/>
      <c r="VRY158" s="121"/>
      <c r="VRZ158" s="122"/>
      <c r="VSA158" s="121"/>
      <c r="VSB158" s="122"/>
      <c r="VSC158" s="121"/>
      <c r="VSD158" s="122"/>
      <c r="VSE158" s="124"/>
      <c r="VSF158" s="372"/>
      <c r="VSG158" s="373"/>
      <c r="VSH158" s="123"/>
      <c r="VSI158" s="121"/>
      <c r="VSJ158" s="122"/>
      <c r="VSK158" s="121"/>
      <c r="VSL158" s="122"/>
      <c r="VSM158" s="121"/>
      <c r="VSN158" s="122"/>
      <c r="VSO158" s="121"/>
      <c r="VSP158" s="122"/>
      <c r="VSQ158" s="121"/>
      <c r="VSR158" s="122"/>
      <c r="VSS158" s="124"/>
      <c r="VST158" s="372"/>
      <c r="VSU158" s="373"/>
      <c r="VSV158" s="123"/>
      <c r="VSW158" s="121"/>
      <c r="VSX158" s="122"/>
      <c r="VSY158" s="121"/>
      <c r="VSZ158" s="122"/>
      <c r="VTA158" s="121"/>
      <c r="VTB158" s="122"/>
      <c r="VTC158" s="121"/>
      <c r="VTD158" s="122"/>
      <c r="VTE158" s="121"/>
      <c r="VTF158" s="122"/>
      <c r="VTG158" s="124"/>
      <c r="VTH158" s="372"/>
      <c r="VTI158" s="373"/>
      <c r="VTJ158" s="123"/>
      <c r="VTK158" s="121"/>
      <c r="VTL158" s="122"/>
      <c r="VTM158" s="121"/>
      <c r="VTN158" s="122"/>
      <c r="VTO158" s="121"/>
      <c r="VTP158" s="122"/>
      <c r="VTQ158" s="121"/>
      <c r="VTR158" s="122"/>
      <c r="VTS158" s="121"/>
      <c r="VTT158" s="122"/>
      <c r="VTU158" s="124"/>
      <c r="VTV158" s="372"/>
      <c r="VTW158" s="373"/>
      <c r="VTX158" s="123"/>
      <c r="VTY158" s="121"/>
      <c r="VTZ158" s="122"/>
      <c r="VUA158" s="121"/>
      <c r="VUB158" s="122"/>
      <c r="VUC158" s="121"/>
      <c r="VUD158" s="122"/>
      <c r="VUE158" s="121"/>
      <c r="VUF158" s="122"/>
      <c r="VUG158" s="121"/>
      <c r="VUH158" s="122"/>
      <c r="VUI158" s="124"/>
      <c r="VUJ158" s="372"/>
      <c r="VUK158" s="373"/>
      <c r="VUL158" s="123"/>
      <c r="VUM158" s="121"/>
      <c r="VUN158" s="122"/>
      <c r="VUO158" s="121"/>
      <c r="VUP158" s="122"/>
      <c r="VUQ158" s="121"/>
      <c r="VUR158" s="122"/>
      <c r="VUS158" s="121"/>
      <c r="VUT158" s="122"/>
      <c r="VUU158" s="121"/>
      <c r="VUV158" s="122"/>
      <c r="VUW158" s="124"/>
      <c r="VUX158" s="372"/>
      <c r="VUY158" s="373"/>
      <c r="VUZ158" s="123"/>
      <c r="VVA158" s="121"/>
      <c r="VVB158" s="122"/>
      <c r="VVC158" s="121"/>
      <c r="VVD158" s="122"/>
      <c r="VVE158" s="121"/>
      <c r="VVF158" s="122"/>
      <c r="VVG158" s="121"/>
      <c r="VVH158" s="122"/>
      <c r="VVI158" s="121"/>
      <c r="VVJ158" s="122"/>
      <c r="VVK158" s="124"/>
      <c r="VVL158" s="372"/>
      <c r="VVM158" s="373"/>
      <c r="VVN158" s="123"/>
      <c r="VVO158" s="121"/>
      <c r="VVP158" s="122"/>
      <c r="VVQ158" s="121"/>
      <c r="VVR158" s="122"/>
      <c r="VVS158" s="121"/>
      <c r="VVT158" s="122"/>
      <c r="VVU158" s="121"/>
      <c r="VVV158" s="122"/>
      <c r="VVW158" s="121"/>
      <c r="VVX158" s="122"/>
      <c r="VVY158" s="124"/>
      <c r="VVZ158" s="372"/>
      <c r="VWA158" s="373"/>
      <c r="VWB158" s="123"/>
      <c r="VWC158" s="121"/>
      <c r="VWD158" s="122"/>
      <c r="VWE158" s="121"/>
      <c r="VWF158" s="122"/>
      <c r="VWG158" s="121"/>
      <c r="VWH158" s="122"/>
      <c r="VWI158" s="121"/>
      <c r="VWJ158" s="122"/>
      <c r="VWK158" s="121"/>
      <c r="VWL158" s="122"/>
      <c r="VWM158" s="124"/>
      <c r="VWN158" s="372"/>
      <c r="VWO158" s="373"/>
      <c r="VWP158" s="123"/>
      <c r="VWQ158" s="121"/>
      <c r="VWR158" s="122"/>
      <c r="VWS158" s="121"/>
      <c r="VWT158" s="122"/>
      <c r="VWU158" s="121"/>
      <c r="VWV158" s="122"/>
      <c r="VWW158" s="121"/>
      <c r="VWX158" s="122"/>
      <c r="VWY158" s="121"/>
      <c r="VWZ158" s="122"/>
      <c r="VXA158" s="124"/>
      <c r="VXB158" s="372"/>
      <c r="VXC158" s="373"/>
      <c r="VXD158" s="123"/>
      <c r="VXE158" s="121"/>
      <c r="VXF158" s="122"/>
      <c r="VXG158" s="121"/>
      <c r="VXH158" s="122"/>
      <c r="VXI158" s="121"/>
      <c r="VXJ158" s="122"/>
      <c r="VXK158" s="121"/>
      <c r="VXL158" s="122"/>
      <c r="VXM158" s="121"/>
      <c r="VXN158" s="122"/>
      <c r="VXO158" s="124"/>
      <c r="VXP158" s="372"/>
      <c r="VXQ158" s="373"/>
      <c r="VXR158" s="123"/>
      <c r="VXS158" s="121"/>
      <c r="VXT158" s="122"/>
      <c r="VXU158" s="121"/>
      <c r="VXV158" s="122"/>
      <c r="VXW158" s="121"/>
      <c r="VXX158" s="122"/>
      <c r="VXY158" s="121"/>
      <c r="VXZ158" s="122"/>
      <c r="VYA158" s="121"/>
      <c r="VYB158" s="122"/>
      <c r="VYC158" s="124"/>
      <c r="VYD158" s="372"/>
      <c r="VYE158" s="373"/>
      <c r="VYF158" s="123"/>
      <c r="VYG158" s="121"/>
      <c r="VYH158" s="122"/>
      <c r="VYI158" s="121"/>
      <c r="VYJ158" s="122"/>
      <c r="VYK158" s="121"/>
      <c r="VYL158" s="122"/>
      <c r="VYM158" s="121"/>
      <c r="VYN158" s="122"/>
      <c r="VYO158" s="121"/>
      <c r="VYP158" s="122"/>
      <c r="VYQ158" s="124"/>
      <c r="VYR158" s="372"/>
      <c r="VYS158" s="373"/>
      <c r="VYT158" s="123"/>
      <c r="VYU158" s="121"/>
      <c r="VYV158" s="122"/>
      <c r="VYW158" s="121"/>
      <c r="VYX158" s="122"/>
      <c r="VYY158" s="121"/>
      <c r="VYZ158" s="122"/>
      <c r="VZA158" s="121"/>
      <c r="VZB158" s="122"/>
      <c r="VZC158" s="121"/>
      <c r="VZD158" s="122"/>
      <c r="VZE158" s="124"/>
      <c r="VZF158" s="372"/>
      <c r="VZG158" s="373"/>
      <c r="VZH158" s="123"/>
      <c r="VZI158" s="121"/>
      <c r="VZJ158" s="122"/>
      <c r="VZK158" s="121"/>
      <c r="VZL158" s="122"/>
      <c r="VZM158" s="121"/>
      <c r="VZN158" s="122"/>
      <c r="VZO158" s="121"/>
      <c r="VZP158" s="122"/>
      <c r="VZQ158" s="121"/>
      <c r="VZR158" s="122"/>
      <c r="VZS158" s="124"/>
      <c r="VZT158" s="372"/>
      <c r="VZU158" s="373"/>
      <c r="VZV158" s="123"/>
      <c r="VZW158" s="121"/>
      <c r="VZX158" s="122"/>
      <c r="VZY158" s="121"/>
      <c r="VZZ158" s="122"/>
      <c r="WAA158" s="121"/>
      <c r="WAB158" s="122"/>
      <c r="WAC158" s="121"/>
      <c r="WAD158" s="122"/>
      <c r="WAE158" s="121"/>
      <c r="WAF158" s="122"/>
      <c r="WAG158" s="124"/>
      <c r="WAH158" s="372"/>
      <c r="WAI158" s="373"/>
      <c r="WAJ158" s="123"/>
      <c r="WAK158" s="121"/>
      <c r="WAL158" s="122"/>
      <c r="WAM158" s="121"/>
      <c r="WAN158" s="122"/>
      <c r="WAO158" s="121"/>
      <c r="WAP158" s="122"/>
      <c r="WAQ158" s="121"/>
      <c r="WAR158" s="122"/>
      <c r="WAS158" s="121"/>
      <c r="WAT158" s="122"/>
      <c r="WAU158" s="124"/>
      <c r="WAV158" s="372"/>
      <c r="WAW158" s="373"/>
      <c r="WAX158" s="123"/>
      <c r="WAY158" s="121"/>
      <c r="WAZ158" s="122"/>
      <c r="WBA158" s="121"/>
      <c r="WBB158" s="122"/>
      <c r="WBC158" s="121"/>
      <c r="WBD158" s="122"/>
      <c r="WBE158" s="121"/>
      <c r="WBF158" s="122"/>
      <c r="WBG158" s="121"/>
      <c r="WBH158" s="122"/>
      <c r="WBI158" s="124"/>
      <c r="WBJ158" s="372"/>
      <c r="WBK158" s="373"/>
      <c r="WBL158" s="123"/>
      <c r="WBM158" s="121"/>
      <c r="WBN158" s="122"/>
      <c r="WBO158" s="121"/>
      <c r="WBP158" s="122"/>
      <c r="WBQ158" s="121"/>
      <c r="WBR158" s="122"/>
      <c r="WBS158" s="121"/>
      <c r="WBT158" s="122"/>
      <c r="WBU158" s="121"/>
      <c r="WBV158" s="122"/>
      <c r="WBW158" s="124"/>
      <c r="WBX158" s="372"/>
      <c r="WBY158" s="373"/>
      <c r="WBZ158" s="123"/>
      <c r="WCA158" s="121"/>
      <c r="WCB158" s="122"/>
      <c r="WCC158" s="121"/>
      <c r="WCD158" s="122"/>
      <c r="WCE158" s="121"/>
      <c r="WCF158" s="122"/>
      <c r="WCG158" s="121"/>
      <c r="WCH158" s="122"/>
      <c r="WCI158" s="121"/>
      <c r="WCJ158" s="122"/>
      <c r="WCK158" s="124"/>
      <c r="WCL158" s="372"/>
      <c r="WCM158" s="373"/>
      <c r="WCN158" s="123"/>
      <c r="WCO158" s="121"/>
      <c r="WCP158" s="122"/>
      <c r="WCQ158" s="121"/>
      <c r="WCR158" s="122"/>
      <c r="WCS158" s="121"/>
      <c r="WCT158" s="122"/>
      <c r="WCU158" s="121"/>
      <c r="WCV158" s="122"/>
      <c r="WCW158" s="121"/>
      <c r="WCX158" s="122"/>
      <c r="WCY158" s="124"/>
      <c r="WCZ158" s="372"/>
      <c r="WDA158" s="373"/>
      <c r="WDB158" s="123"/>
      <c r="WDC158" s="121"/>
      <c r="WDD158" s="122"/>
      <c r="WDE158" s="121"/>
      <c r="WDF158" s="122"/>
      <c r="WDG158" s="121"/>
      <c r="WDH158" s="122"/>
      <c r="WDI158" s="121"/>
      <c r="WDJ158" s="122"/>
      <c r="WDK158" s="121"/>
      <c r="WDL158" s="122"/>
      <c r="WDM158" s="124"/>
      <c r="WDN158" s="372"/>
      <c r="WDO158" s="373"/>
      <c r="WDP158" s="123"/>
      <c r="WDQ158" s="121"/>
      <c r="WDR158" s="122"/>
      <c r="WDS158" s="121"/>
      <c r="WDT158" s="122"/>
      <c r="WDU158" s="121"/>
      <c r="WDV158" s="122"/>
      <c r="WDW158" s="121"/>
      <c r="WDX158" s="122"/>
      <c r="WDY158" s="121"/>
      <c r="WDZ158" s="122"/>
      <c r="WEA158" s="124"/>
      <c r="WEB158" s="372"/>
      <c r="WEC158" s="373"/>
      <c r="WED158" s="123"/>
      <c r="WEE158" s="121"/>
      <c r="WEF158" s="122"/>
      <c r="WEG158" s="121"/>
      <c r="WEH158" s="122"/>
      <c r="WEI158" s="121"/>
      <c r="WEJ158" s="122"/>
      <c r="WEK158" s="121"/>
      <c r="WEL158" s="122"/>
      <c r="WEM158" s="121"/>
      <c r="WEN158" s="122"/>
      <c r="WEO158" s="124"/>
      <c r="WEP158" s="372"/>
      <c r="WEQ158" s="373"/>
      <c r="WER158" s="123"/>
      <c r="WES158" s="121"/>
      <c r="WET158" s="122"/>
      <c r="WEU158" s="121"/>
      <c r="WEV158" s="122"/>
      <c r="WEW158" s="121"/>
      <c r="WEX158" s="122"/>
      <c r="WEY158" s="121"/>
      <c r="WEZ158" s="122"/>
      <c r="WFA158" s="121"/>
      <c r="WFB158" s="122"/>
      <c r="WFC158" s="124"/>
      <c r="WFD158" s="372"/>
      <c r="WFE158" s="373"/>
      <c r="WFF158" s="123"/>
      <c r="WFG158" s="121"/>
      <c r="WFH158" s="122"/>
      <c r="WFI158" s="121"/>
      <c r="WFJ158" s="122"/>
      <c r="WFK158" s="121"/>
      <c r="WFL158" s="122"/>
      <c r="WFM158" s="121"/>
      <c r="WFN158" s="122"/>
      <c r="WFO158" s="121"/>
      <c r="WFP158" s="122"/>
      <c r="WFQ158" s="124"/>
      <c r="WFR158" s="372"/>
      <c r="WFS158" s="373"/>
      <c r="WFT158" s="123"/>
      <c r="WFU158" s="121"/>
      <c r="WFV158" s="122"/>
      <c r="WFW158" s="121"/>
      <c r="WFX158" s="122"/>
      <c r="WFY158" s="121"/>
      <c r="WFZ158" s="122"/>
      <c r="WGA158" s="121"/>
      <c r="WGB158" s="122"/>
      <c r="WGC158" s="121"/>
      <c r="WGD158" s="122"/>
      <c r="WGE158" s="124"/>
      <c r="WGF158" s="372"/>
      <c r="WGG158" s="373"/>
      <c r="WGH158" s="123"/>
      <c r="WGI158" s="121"/>
      <c r="WGJ158" s="122"/>
      <c r="WGK158" s="121"/>
      <c r="WGL158" s="122"/>
      <c r="WGM158" s="121"/>
      <c r="WGN158" s="122"/>
      <c r="WGO158" s="121"/>
      <c r="WGP158" s="122"/>
      <c r="WGQ158" s="121"/>
      <c r="WGR158" s="122"/>
      <c r="WGS158" s="124"/>
      <c r="WGT158" s="372"/>
      <c r="WGU158" s="373"/>
      <c r="WGV158" s="123"/>
      <c r="WGW158" s="121"/>
      <c r="WGX158" s="122"/>
      <c r="WGY158" s="121"/>
      <c r="WGZ158" s="122"/>
      <c r="WHA158" s="121"/>
      <c r="WHB158" s="122"/>
      <c r="WHC158" s="121"/>
      <c r="WHD158" s="122"/>
      <c r="WHE158" s="121"/>
      <c r="WHF158" s="122"/>
      <c r="WHG158" s="124"/>
      <c r="WHH158" s="372"/>
      <c r="WHI158" s="373"/>
      <c r="WHJ158" s="123"/>
      <c r="WHK158" s="121"/>
      <c r="WHL158" s="122"/>
      <c r="WHM158" s="121"/>
      <c r="WHN158" s="122"/>
      <c r="WHO158" s="121"/>
      <c r="WHP158" s="122"/>
      <c r="WHQ158" s="121"/>
      <c r="WHR158" s="122"/>
      <c r="WHS158" s="121"/>
      <c r="WHT158" s="122"/>
      <c r="WHU158" s="124"/>
      <c r="WHV158" s="372"/>
      <c r="WHW158" s="373"/>
      <c r="WHX158" s="123"/>
      <c r="WHY158" s="121"/>
      <c r="WHZ158" s="122"/>
      <c r="WIA158" s="121"/>
      <c r="WIB158" s="122"/>
      <c r="WIC158" s="121"/>
      <c r="WID158" s="122"/>
      <c r="WIE158" s="121"/>
      <c r="WIF158" s="122"/>
      <c r="WIG158" s="121"/>
      <c r="WIH158" s="122"/>
      <c r="WII158" s="124"/>
      <c r="WIJ158" s="372"/>
      <c r="WIK158" s="373"/>
      <c r="WIL158" s="123"/>
      <c r="WIM158" s="121"/>
      <c r="WIN158" s="122"/>
      <c r="WIO158" s="121"/>
      <c r="WIP158" s="122"/>
      <c r="WIQ158" s="121"/>
      <c r="WIR158" s="122"/>
      <c r="WIS158" s="121"/>
      <c r="WIT158" s="122"/>
      <c r="WIU158" s="121"/>
      <c r="WIV158" s="122"/>
      <c r="WIW158" s="124"/>
      <c r="WIX158" s="372"/>
      <c r="WIY158" s="373"/>
      <c r="WIZ158" s="123"/>
      <c r="WJA158" s="121"/>
      <c r="WJB158" s="122"/>
      <c r="WJC158" s="121"/>
      <c r="WJD158" s="122"/>
      <c r="WJE158" s="121"/>
      <c r="WJF158" s="122"/>
      <c r="WJG158" s="121"/>
      <c r="WJH158" s="122"/>
      <c r="WJI158" s="121"/>
      <c r="WJJ158" s="122"/>
      <c r="WJK158" s="124"/>
      <c r="WJL158" s="372"/>
      <c r="WJM158" s="373"/>
      <c r="WJN158" s="123"/>
      <c r="WJO158" s="121"/>
      <c r="WJP158" s="122"/>
      <c r="WJQ158" s="121"/>
      <c r="WJR158" s="122"/>
      <c r="WJS158" s="121"/>
      <c r="WJT158" s="122"/>
      <c r="WJU158" s="121"/>
      <c r="WJV158" s="122"/>
      <c r="WJW158" s="121"/>
      <c r="WJX158" s="122"/>
      <c r="WJY158" s="124"/>
      <c r="WJZ158" s="372"/>
      <c r="WKA158" s="373"/>
      <c r="WKB158" s="123"/>
      <c r="WKC158" s="121"/>
      <c r="WKD158" s="122"/>
      <c r="WKE158" s="121"/>
      <c r="WKF158" s="122"/>
      <c r="WKG158" s="121"/>
      <c r="WKH158" s="122"/>
      <c r="WKI158" s="121"/>
      <c r="WKJ158" s="122"/>
      <c r="WKK158" s="121"/>
      <c r="WKL158" s="122"/>
      <c r="WKM158" s="124"/>
      <c r="WKN158" s="372"/>
      <c r="WKO158" s="373"/>
      <c r="WKP158" s="123"/>
      <c r="WKQ158" s="121"/>
      <c r="WKR158" s="122"/>
      <c r="WKS158" s="121"/>
      <c r="WKT158" s="122"/>
      <c r="WKU158" s="121"/>
      <c r="WKV158" s="122"/>
      <c r="WKW158" s="121"/>
      <c r="WKX158" s="122"/>
      <c r="WKY158" s="121"/>
      <c r="WKZ158" s="122"/>
      <c r="WLA158" s="124"/>
      <c r="WLB158" s="372"/>
      <c r="WLC158" s="373"/>
      <c r="WLD158" s="123"/>
      <c r="WLE158" s="121"/>
      <c r="WLF158" s="122"/>
      <c r="WLG158" s="121"/>
      <c r="WLH158" s="122"/>
      <c r="WLI158" s="121"/>
      <c r="WLJ158" s="122"/>
      <c r="WLK158" s="121"/>
      <c r="WLL158" s="122"/>
      <c r="WLM158" s="121"/>
      <c r="WLN158" s="122"/>
      <c r="WLO158" s="124"/>
      <c r="WLP158" s="372"/>
      <c r="WLQ158" s="373"/>
      <c r="WLR158" s="123"/>
      <c r="WLS158" s="121"/>
      <c r="WLT158" s="122"/>
      <c r="WLU158" s="121"/>
      <c r="WLV158" s="122"/>
      <c r="WLW158" s="121"/>
      <c r="WLX158" s="122"/>
      <c r="WLY158" s="121"/>
      <c r="WLZ158" s="122"/>
      <c r="WMA158" s="121"/>
      <c r="WMB158" s="122"/>
      <c r="WMC158" s="124"/>
      <c r="WMD158" s="372"/>
      <c r="WME158" s="373"/>
      <c r="WMF158" s="123"/>
      <c r="WMG158" s="121"/>
      <c r="WMH158" s="122"/>
      <c r="WMI158" s="121"/>
      <c r="WMJ158" s="122"/>
      <c r="WMK158" s="121"/>
      <c r="WML158" s="122"/>
      <c r="WMM158" s="121"/>
      <c r="WMN158" s="122"/>
      <c r="WMO158" s="121"/>
      <c r="WMP158" s="122"/>
      <c r="WMQ158" s="124"/>
      <c r="WMR158" s="372"/>
      <c r="WMS158" s="373"/>
      <c r="WMT158" s="123"/>
      <c r="WMU158" s="121"/>
      <c r="WMV158" s="122"/>
      <c r="WMW158" s="121"/>
      <c r="WMX158" s="122"/>
      <c r="WMY158" s="121"/>
      <c r="WMZ158" s="122"/>
      <c r="WNA158" s="121"/>
      <c r="WNB158" s="122"/>
      <c r="WNC158" s="121"/>
      <c r="WND158" s="122"/>
      <c r="WNE158" s="124"/>
      <c r="WNF158" s="372"/>
      <c r="WNG158" s="373"/>
      <c r="WNH158" s="123"/>
      <c r="WNI158" s="121"/>
      <c r="WNJ158" s="122"/>
      <c r="WNK158" s="121"/>
      <c r="WNL158" s="122"/>
      <c r="WNM158" s="121"/>
      <c r="WNN158" s="122"/>
      <c r="WNO158" s="121"/>
      <c r="WNP158" s="122"/>
      <c r="WNQ158" s="121"/>
      <c r="WNR158" s="122"/>
      <c r="WNS158" s="124"/>
      <c r="WNT158" s="372"/>
      <c r="WNU158" s="373"/>
      <c r="WNV158" s="123"/>
      <c r="WNW158" s="121"/>
      <c r="WNX158" s="122"/>
      <c r="WNY158" s="121"/>
      <c r="WNZ158" s="122"/>
      <c r="WOA158" s="121"/>
      <c r="WOB158" s="122"/>
      <c r="WOC158" s="121"/>
      <c r="WOD158" s="122"/>
      <c r="WOE158" s="121"/>
      <c r="WOF158" s="122"/>
      <c r="WOG158" s="124"/>
      <c r="WOH158" s="372"/>
      <c r="WOI158" s="373"/>
      <c r="WOJ158" s="123"/>
      <c r="WOK158" s="121"/>
      <c r="WOL158" s="122"/>
      <c r="WOM158" s="121"/>
      <c r="WON158" s="122"/>
      <c r="WOO158" s="121"/>
      <c r="WOP158" s="122"/>
      <c r="WOQ158" s="121"/>
      <c r="WOR158" s="122"/>
      <c r="WOS158" s="121"/>
      <c r="WOT158" s="122"/>
      <c r="WOU158" s="124"/>
      <c r="WOV158" s="372"/>
      <c r="WOW158" s="373"/>
      <c r="WOX158" s="123"/>
      <c r="WOY158" s="121"/>
      <c r="WOZ158" s="122"/>
      <c r="WPA158" s="121"/>
      <c r="WPB158" s="122"/>
      <c r="WPC158" s="121"/>
      <c r="WPD158" s="122"/>
      <c r="WPE158" s="121"/>
      <c r="WPF158" s="122"/>
      <c r="WPG158" s="121"/>
      <c r="WPH158" s="122"/>
      <c r="WPI158" s="124"/>
      <c r="WPJ158" s="372"/>
      <c r="WPK158" s="373"/>
      <c r="WPL158" s="123"/>
      <c r="WPM158" s="121"/>
      <c r="WPN158" s="122"/>
      <c r="WPO158" s="121"/>
      <c r="WPP158" s="122"/>
      <c r="WPQ158" s="121"/>
      <c r="WPR158" s="122"/>
      <c r="WPS158" s="121"/>
      <c r="WPT158" s="122"/>
      <c r="WPU158" s="121"/>
      <c r="WPV158" s="122"/>
      <c r="WPW158" s="124"/>
      <c r="WPX158" s="372"/>
      <c r="WPY158" s="373"/>
      <c r="WPZ158" s="123"/>
      <c r="WQA158" s="121"/>
      <c r="WQB158" s="122"/>
      <c r="WQC158" s="121"/>
      <c r="WQD158" s="122"/>
      <c r="WQE158" s="121"/>
      <c r="WQF158" s="122"/>
      <c r="WQG158" s="121"/>
      <c r="WQH158" s="122"/>
      <c r="WQI158" s="121"/>
      <c r="WQJ158" s="122"/>
      <c r="WQK158" s="124"/>
      <c r="WQL158" s="372"/>
      <c r="WQM158" s="373"/>
      <c r="WQN158" s="123"/>
      <c r="WQO158" s="121"/>
      <c r="WQP158" s="122"/>
      <c r="WQQ158" s="121"/>
      <c r="WQR158" s="122"/>
      <c r="WQS158" s="121"/>
      <c r="WQT158" s="122"/>
      <c r="WQU158" s="121"/>
      <c r="WQV158" s="122"/>
      <c r="WQW158" s="121"/>
      <c r="WQX158" s="122"/>
      <c r="WQY158" s="124"/>
      <c r="WQZ158" s="372"/>
      <c r="WRA158" s="373"/>
      <c r="WRB158" s="123"/>
      <c r="WRC158" s="121"/>
      <c r="WRD158" s="122"/>
      <c r="WRE158" s="121"/>
      <c r="WRF158" s="122"/>
      <c r="WRG158" s="121"/>
      <c r="WRH158" s="122"/>
      <c r="WRI158" s="121"/>
      <c r="WRJ158" s="122"/>
      <c r="WRK158" s="121"/>
      <c r="WRL158" s="122"/>
      <c r="WRM158" s="124"/>
      <c r="WRN158" s="372"/>
      <c r="WRO158" s="373"/>
      <c r="WRP158" s="123"/>
      <c r="WRQ158" s="121"/>
      <c r="WRR158" s="122"/>
      <c r="WRS158" s="121"/>
      <c r="WRT158" s="122"/>
      <c r="WRU158" s="121"/>
      <c r="WRV158" s="122"/>
      <c r="WRW158" s="121"/>
      <c r="WRX158" s="122"/>
      <c r="WRY158" s="121"/>
      <c r="WRZ158" s="122"/>
      <c r="WSA158" s="124"/>
      <c r="WSB158" s="372"/>
      <c r="WSC158" s="373"/>
      <c r="WSD158" s="123"/>
      <c r="WSE158" s="121"/>
      <c r="WSF158" s="122"/>
      <c r="WSG158" s="121"/>
      <c r="WSH158" s="122"/>
      <c r="WSI158" s="121"/>
      <c r="WSJ158" s="122"/>
      <c r="WSK158" s="121"/>
      <c r="WSL158" s="122"/>
      <c r="WSM158" s="121"/>
      <c r="WSN158" s="122"/>
      <c r="WSO158" s="124"/>
      <c r="WSP158" s="372"/>
      <c r="WSQ158" s="373"/>
      <c r="WSR158" s="123"/>
      <c r="WSS158" s="121"/>
      <c r="WST158" s="122"/>
      <c r="WSU158" s="121"/>
      <c r="WSV158" s="122"/>
      <c r="WSW158" s="121"/>
      <c r="WSX158" s="122"/>
      <c r="WSY158" s="121"/>
      <c r="WSZ158" s="122"/>
      <c r="WTA158" s="121"/>
      <c r="WTB158" s="122"/>
      <c r="WTC158" s="124"/>
      <c r="WTD158" s="372"/>
      <c r="WTE158" s="373"/>
      <c r="WTF158" s="123"/>
      <c r="WTG158" s="121"/>
      <c r="WTH158" s="122"/>
      <c r="WTI158" s="121"/>
      <c r="WTJ158" s="122"/>
      <c r="WTK158" s="121"/>
      <c r="WTL158" s="122"/>
      <c r="WTM158" s="121"/>
      <c r="WTN158" s="122"/>
      <c r="WTO158" s="121"/>
      <c r="WTP158" s="122"/>
      <c r="WTQ158" s="124"/>
      <c r="WTR158" s="372"/>
      <c r="WTS158" s="373"/>
      <c r="WTT158" s="123"/>
      <c r="WTU158" s="121"/>
      <c r="WTV158" s="122"/>
      <c r="WTW158" s="121"/>
      <c r="WTX158" s="122"/>
      <c r="WTY158" s="121"/>
      <c r="WTZ158" s="122"/>
      <c r="WUA158" s="121"/>
      <c r="WUB158" s="122"/>
      <c r="WUC158" s="121"/>
      <c r="WUD158" s="122"/>
      <c r="WUE158" s="124"/>
      <c r="WUF158" s="372"/>
      <c r="WUG158" s="373"/>
      <c r="WUH158" s="123"/>
      <c r="WUI158" s="121"/>
      <c r="WUJ158" s="122"/>
      <c r="WUK158" s="121"/>
      <c r="WUL158" s="122"/>
      <c r="WUM158" s="121"/>
      <c r="WUN158" s="122"/>
      <c r="WUO158" s="121"/>
      <c r="WUP158" s="122"/>
      <c r="WUQ158" s="121"/>
      <c r="WUR158" s="122"/>
      <c r="WUS158" s="124"/>
      <c r="WUT158" s="372"/>
      <c r="WUU158" s="373"/>
      <c r="WUV158" s="123"/>
      <c r="WUW158" s="121"/>
      <c r="WUX158" s="122"/>
      <c r="WUY158" s="121"/>
      <c r="WUZ158" s="122"/>
      <c r="WVA158" s="121"/>
      <c r="WVB158" s="122"/>
      <c r="WVC158" s="121"/>
      <c r="WVD158" s="122"/>
      <c r="WVE158" s="121"/>
      <c r="WVF158" s="122"/>
      <c r="WVG158" s="124"/>
      <c r="WVH158" s="372"/>
      <c r="WVI158" s="373"/>
      <c r="WVJ158" s="123"/>
      <c r="WVK158" s="121"/>
      <c r="WVL158" s="122"/>
      <c r="WVM158" s="121"/>
      <c r="WVN158" s="122"/>
      <c r="WVO158" s="121"/>
      <c r="WVP158" s="122"/>
      <c r="WVQ158" s="121"/>
      <c r="WVR158" s="122"/>
      <c r="WVS158" s="121"/>
      <c r="WVT158" s="122"/>
      <c r="WVU158" s="124"/>
      <c r="WVV158" s="372"/>
      <c r="WVW158" s="373"/>
      <c r="WVX158" s="123"/>
      <c r="WVY158" s="121"/>
      <c r="WVZ158" s="122"/>
      <c r="WWA158" s="121"/>
      <c r="WWB158" s="122"/>
      <c r="WWC158" s="121"/>
      <c r="WWD158" s="122"/>
      <c r="WWE158" s="121"/>
      <c r="WWF158" s="122"/>
      <c r="WWG158" s="121"/>
      <c r="WWH158" s="122"/>
      <c r="WWI158" s="124"/>
      <c r="WWJ158" s="372"/>
      <c r="WWK158" s="373"/>
      <c r="WWL158" s="123"/>
      <c r="WWM158" s="121"/>
      <c r="WWN158" s="122"/>
      <c r="WWO158" s="121"/>
      <c r="WWP158" s="122"/>
      <c r="WWQ158" s="121"/>
      <c r="WWR158" s="122"/>
      <c r="WWS158" s="121"/>
      <c r="WWT158" s="122"/>
      <c r="WWU158" s="121"/>
      <c r="WWV158" s="122"/>
      <c r="WWW158" s="124"/>
      <c r="WWX158" s="372"/>
      <c r="WWY158" s="373"/>
      <c r="WWZ158" s="123"/>
      <c r="WXA158" s="121"/>
      <c r="WXB158" s="122"/>
      <c r="WXC158" s="121"/>
      <c r="WXD158" s="122"/>
      <c r="WXE158" s="121"/>
      <c r="WXF158" s="122"/>
      <c r="WXG158" s="121"/>
      <c r="WXH158" s="122"/>
      <c r="WXI158" s="121"/>
      <c r="WXJ158" s="122"/>
      <c r="WXK158" s="124"/>
      <c r="WXL158" s="372"/>
      <c r="WXM158" s="373"/>
      <c r="WXN158" s="123"/>
      <c r="WXO158" s="121"/>
      <c r="WXP158" s="122"/>
      <c r="WXQ158" s="121"/>
      <c r="WXR158" s="122"/>
      <c r="WXS158" s="121"/>
      <c r="WXT158" s="122"/>
      <c r="WXU158" s="121"/>
      <c r="WXV158" s="122"/>
      <c r="WXW158" s="121"/>
      <c r="WXX158" s="122"/>
      <c r="WXY158" s="124"/>
      <c r="WXZ158" s="372"/>
      <c r="WYA158" s="373"/>
      <c r="WYB158" s="123"/>
      <c r="WYC158" s="121"/>
      <c r="WYD158" s="122"/>
      <c r="WYE158" s="121"/>
      <c r="WYF158" s="122"/>
      <c r="WYG158" s="121"/>
      <c r="WYH158" s="122"/>
      <c r="WYI158" s="121"/>
      <c r="WYJ158" s="122"/>
      <c r="WYK158" s="121"/>
      <c r="WYL158" s="122"/>
      <c r="WYM158" s="124"/>
      <c r="WYN158" s="372"/>
      <c r="WYO158" s="373"/>
      <c r="WYP158" s="123"/>
      <c r="WYQ158" s="121"/>
      <c r="WYR158" s="122"/>
      <c r="WYS158" s="121"/>
      <c r="WYT158" s="122"/>
      <c r="WYU158" s="121"/>
      <c r="WYV158" s="122"/>
      <c r="WYW158" s="121"/>
      <c r="WYX158" s="122"/>
      <c r="WYY158" s="121"/>
      <c r="WYZ158" s="122"/>
      <c r="WZA158" s="124"/>
      <c r="WZB158" s="372"/>
      <c r="WZC158" s="373"/>
      <c r="WZD158" s="123"/>
      <c r="WZE158" s="121"/>
      <c r="WZF158" s="122"/>
      <c r="WZG158" s="121"/>
      <c r="WZH158" s="122"/>
      <c r="WZI158" s="121"/>
      <c r="WZJ158" s="122"/>
      <c r="WZK158" s="121"/>
      <c r="WZL158" s="122"/>
      <c r="WZM158" s="121"/>
      <c r="WZN158" s="122"/>
      <c r="WZO158" s="124"/>
      <c r="WZP158" s="372"/>
      <c r="WZQ158" s="373"/>
      <c r="WZR158" s="123"/>
      <c r="WZS158" s="121"/>
      <c r="WZT158" s="122"/>
      <c r="WZU158" s="121"/>
      <c r="WZV158" s="122"/>
      <c r="WZW158" s="121"/>
      <c r="WZX158" s="122"/>
      <c r="WZY158" s="121"/>
      <c r="WZZ158" s="122"/>
      <c r="XAA158" s="121"/>
      <c r="XAB158" s="122"/>
      <c r="XAC158" s="124"/>
      <c r="XAD158" s="372"/>
      <c r="XAE158" s="373"/>
      <c r="XAF158" s="123"/>
      <c r="XAG158" s="121"/>
      <c r="XAH158" s="122"/>
      <c r="XAI158" s="121"/>
      <c r="XAJ158" s="122"/>
      <c r="XAK158" s="121"/>
      <c r="XAL158" s="122"/>
      <c r="XAM158" s="121"/>
      <c r="XAN158" s="122"/>
      <c r="XAO158" s="121"/>
      <c r="XAP158" s="122"/>
      <c r="XAQ158" s="124"/>
      <c r="XAR158" s="372"/>
      <c r="XAS158" s="373"/>
      <c r="XAT158" s="123"/>
      <c r="XAU158" s="121"/>
      <c r="XAV158" s="122"/>
      <c r="XAW158" s="121"/>
      <c r="XAX158" s="122"/>
      <c r="XAY158" s="121"/>
      <c r="XAZ158" s="122"/>
      <c r="XBA158" s="121"/>
      <c r="XBB158" s="122"/>
      <c r="XBC158" s="121"/>
      <c r="XBD158" s="122"/>
      <c r="XBE158" s="124"/>
      <c r="XBF158" s="372"/>
      <c r="XBG158" s="373"/>
      <c r="XBH158" s="123"/>
      <c r="XBI158" s="121"/>
      <c r="XBJ158" s="122"/>
      <c r="XBK158" s="121"/>
      <c r="XBL158" s="122"/>
      <c r="XBM158" s="121"/>
      <c r="XBN158" s="122"/>
      <c r="XBO158" s="121"/>
      <c r="XBP158" s="122"/>
      <c r="XBQ158" s="121"/>
      <c r="XBR158" s="122"/>
      <c r="XBS158" s="124"/>
      <c r="XBT158" s="372"/>
      <c r="XBU158" s="373"/>
      <c r="XBV158" s="123"/>
      <c r="XBW158" s="121"/>
      <c r="XBX158" s="122"/>
      <c r="XBY158" s="121"/>
      <c r="XBZ158" s="122"/>
      <c r="XCA158" s="121"/>
      <c r="XCB158" s="122"/>
      <c r="XCC158" s="121"/>
      <c r="XCD158" s="122"/>
      <c r="XCE158" s="121"/>
      <c r="XCF158" s="122"/>
      <c r="XCG158" s="124"/>
      <c r="XCH158" s="372"/>
      <c r="XCI158" s="373"/>
      <c r="XCJ158" s="123"/>
      <c r="XCK158" s="121"/>
      <c r="XCL158" s="122"/>
      <c r="XCM158" s="121"/>
      <c r="XCN158" s="122"/>
      <c r="XCO158" s="121"/>
      <c r="XCP158" s="122"/>
      <c r="XCQ158" s="121"/>
      <c r="XCR158" s="122"/>
      <c r="XCS158" s="121"/>
      <c r="XCT158" s="122"/>
      <c r="XCU158" s="124"/>
      <c r="XCV158" s="372"/>
      <c r="XCW158" s="373"/>
      <c r="XCX158" s="123"/>
      <c r="XCY158" s="121"/>
      <c r="XCZ158" s="122"/>
      <c r="XDA158" s="121"/>
      <c r="XDB158" s="122"/>
      <c r="XDC158" s="121"/>
      <c r="XDD158" s="122"/>
      <c r="XDE158" s="121"/>
      <c r="XDF158" s="122"/>
      <c r="XDG158" s="121"/>
      <c r="XDH158" s="122"/>
      <c r="XDI158" s="124"/>
      <c r="XDJ158" s="372"/>
      <c r="XDK158" s="373"/>
      <c r="XDL158" s="123"/>
      <c r="XDM158" s="121"/>
      <c r="XDN158" s="122"/>
      <c r="XDO158" s="121"/>
      <c r="XDP158" s="122"/>
      <c r="XDQ158" s="121"/>
      <c r="XDR158" s="122"/>
      <c r="XDS158" s="121"/>
      <c r="XDT158" s="122"/>
      <c r="XDU158" s="121"/>
      <c r="XDV158" s="122"/>
      <c r="XDW158" s="124"/>
      <c r="XDX158" s="372"/>
      <c r="XDY158" s="373"/>
      <c r="XDZ158" s="123"/>
      <c r="XEA158" s="121"/>
      <c r="XEB158" s="122"/>
      <c r="XEC158" s="121"/>
      <c r="XED158" s="122"/>
      <c r="XEE158" s="121"/>
      <c r="XEF158" s="122"/>
      <c r="XEG158" s="121"/>
      <c r="XEH158" s="122"/>
      <c r="XEI158" s="121"/>
      <c r="XEJ158" s="122"/>
      <c r="XEK158" s="124"/>
      <c r="XEL158" s="372"/>
      <c r="XEM158" s="373"/>
      <c r="XEN158" s="123"/>
      <c r="XEO158" s="121"/>
      <c r="XEP158" s="122"/>
      <c r="XEQ158" s="121"/>
      <c r="XER158" s="122"/>
      <c r="XES158" s="121"/>
      <c r="XET158" s="122"/>
      <c r="XEU158" s="121"/>
      <c r="XEV158" s="122"/>
      <c r="XEW158" s="121"/>
      <c r="XEX158" s="122"/>
      <c r="XEY158" s="124"/>
      <c r="XEZ158" s="372"/>
      <c r="XFA158" s="373"/>
      <c r="XFB158" s="123"/>
      <c r="XFC158" s="121"/>
    </row>
    <row r="159" spans="1:16383" s="169" customFormat="1" ht="15" customHeight="1">
      <c r="A159" s="66"/>
      <c r="B159" s="114"/>
      <c r="C159" s="114"/>
      <c r="D159" s="114"/>
      <c r="E159" s="114"/>
      <c r="F159" s="114"/>
      <c r="G159" s="114"/>
      <c r="H159" s="114"/>
      <c r="I159" s="114"/>
      <c r="J159" s="114"/>
      <c r="K159" s="114"/>
      <c r="L159" s="114"/>
      <c r="M159" s="114"/>
      <c r="N159" s="114"/>
      <c r="O159" s="373"/>
      <c r="P159" s="123"/>
      <c r="Q159" s="121"/>
      <c r="R159" s="122"/>
      <c r="S159" s="121"/>
      <c r="T159" s="122"/>
      <c r="U159" s="121"/>
      <c r="V159" s="122"/>
      <c r="W159" s="121"/>
      <c r="X159" s="122"/>
      <c r="Y159" s="121"/>
      <c r="Z159" s="122"/>
      <c r="AA159" s="124"/>
      <c r="AB159" s="372"/>
      <c r="AC159" s="373"/>
      <c r="AD159" s="123"/>
      <c r="AE159" s="121"/>
      <c r="AF159" s="122"/>
      <c r="AG159" s="121"/>
      <c r="AH159" s="122"/>
      <c r="AI159" s="121"/>
      <c r="AJ159" s="122"/>
      <c r="AK159" s="121"/>
      <c r="AL159" s="122"/>
      <c r="AM159" s="121"/>
      <c r="AN159" s="122"/>
      <c r="AO159" s="124"/>
      <c r="AP159" s="372"/>
      <c r="AQ159" s="373"/>
      <c r="AR159" s="123"/>
      <c r="AS159" s="121"/>
      <c r="AT159" s="122"/>
      <c r="AU159" s="121"/>
      <c r="AV159" s="122"/>
      <c r="AW159" s="121"/>
      <c r="AX159" s="122"/>
      <c r="AY159" s="121"/>
      <c r="AZ159" s="122"/>
      <c r="BA159" s="121"/>
      <c r="BB159" s="122"/>
      <c r="BC159" s="124"/>
      <c r="BD159" s="372"/>
      <c r="BE159" s="373"/>
      <c r="BF159" s="123"/>
      <c r="BG159" s="121"/>
      <c r="BH159" s="122"/>
      <c r="BI159" s="121"/>
      <c r="BJ159" s="122"/>
      <c r="BK159" s="121"/>
      <c r="BL159" s="122"/>
      <c r="BM159" s="121"/>
      <c r="BN159" s="122"/>
      <c r="BO159" s="121"/>
      <c r="BP159" s="122"/>
      <c r="BQ159" s="124"/>
      <c r="BR159" s="372"/>
      <c r="BS159" s="373"/>
      <c r="BT159" s="123"/>
      <c r="BU159" s="121"/>
      <c r="BV159" s="122"/>
      <c r="BW159" s="121"/>
      <c r="BX159" s="122"/>
      <c r="BY159" s="121"/>
      <c r="BZ159" s="122"/>
      <c r="CA159" s="121"/>
      <c r="CB159" s="122"/>
      <c r="CC159" s="121"/>
      <c r="CD159" s="122"/>
      <c r="CE159" s="124"/>
      <c r="CF159" s="372"/>
      <c r="CG159" s="373"/>
      <c r="CH159" s="123"/>
      <c r="CI159" s="121"/>
      <c r="CJ159" s="122"/>
      <c r="CK159" s="121"/>
      <c r="CL159" s="122"/>
      <c r="CM159" s="121"/>
      <c r="CN159" s="122"/>
      <c r="CO159" s="121"/>
      <c r="CP159" s="122"/>
      <c r="CQ159" s="121"/>
      <c r="CR159" s="122"/>
      <c r="CS159" s="124"/>
      <c r="CT159" s="372"/>
      <c r="CU159" s="373"/>
      <c r="CV159" s="123"/>
      <c r="CW159" s="121"/>
      <c r="CX159" s="122"/>
      <c r="CY159" s="121"/>
      <c r="CZ159" s="122"/>
      <c r="DA159" s="121"/>
      <c r="DB159" s="122"/>
      <c r="DC159" s="121"/>
      <c r="DD159" s="122"/>
      <c r="DE159" s="121"/>
      <c r="DF159" s="122"/>
      <c r="DG159" s="124"/>
      <c r="DH159" s="372"/>
      <c r="DI159" s="373"/>
      <c r="DJ159" s="123"/>
      <c r="DK159" s="121"/>
      <c r="DL159" s="122"/>
      <c r="DM159" s="121"/>
      <c r="DN159" s="122"/>
      <c r="DO159" s="121"/>
      <c r="DP159" s="122"/>
      <c r="DQ159" s="121"/>
      <c r="DR159" s="122"/>
      <c r="DS159" s="121"/>
      <c r="DT159" s="122"/>
      <c r="DU159" s="124"/>
      <c r="DV159" s="372"/>
      <c r="DW159" s="373"/>
      <c r="DX159" s="123"/>
      <c r="DY159" s="121"/>
      <c r="DZ159" s="122"/>
      <c r="EA159" s="121"/>
      <c r="EB159" s="122"/>
      <c r="EC159" s="121"/>
      <c r="ED159" s="122"/>
      <c r="EE159" s="121"/>
      <c r="EF159" s="122"/>
      <c r="EG159" s="121"/>
      <c r="EH159" s="122"/>
      <c r="EI159" s="124"/>
      <c r="EJ159" s="372"/>
      <c r="EK159" s="373"/>
      <c r="EL159" s="123"/>
      <c r="EM159" s="121"/>
      <c r="EN159" s="122"/>
      <c r="EO159" s="121"/>
      <c r="EP159" s="122"/>
      <c r="EQ159" s="121"/>
      <c r="ER159" s="122"/>
      <c r="ES159" s="121"/>
      <c r="ET159" s="122"/>
      <c r="EU159" s="121"/>
      <c r="EV159" s="122"/>
      <c r="EW159" s="124"/>
      <c r="EX159" s="372"/>
      <c r="EY159" s="373"/>
      <c r="EZ159" s="123"/>
      <c r="FA159" s="121"/>
      <c r="FB159" s="122"/>
      <c r="FC159" s="121"/>
      <c r="FD159" s="122"/>
      <c r="FE159" s="121"/>
      <c r="FF159" s="122"/>
      <c r="FG159" s="121"/>
      <c r="FH159" s="122"/>
      <c r="FI159" s="121"/>
      <c r="FJ159" s="122"/>
      <c r="FK159" s="124"/>
      <c r="FL159" s="372"/>
      <c r="FM159" s="373"/>
      <c r="FN159" s="123"/>
      <c r="FO159" s="121"/>
      <c r="FP159" s="122"/>
      <c r="FQ159" s="121"/>
      <c r="FR159" s="122"/>
      <c r="FS159" s="121"/>
      <c r="FT159" s="122"/>
      <c r="FU159" s="121"/>
      <c r="FV159" s="122"/>
      <c r="FW159" s="121"/>
      <c r="FX159" s="122"/>
      <c r="FY159" s="124"/>
      <c r="FZ159" s="372"/>
      <c r="GA159" s="373"/>
      <c r="GB159" s="123"/>
      <c r="GC159" s="121"/>
      <c r="GD159" s="122"/>
      <c r="GE159" s="121"/>
      <c r="GF159" s="122"/>
      <c r="GG159" s="121"/>
      <c r="GH159" s="122"/>
      <c r="GI159" s="121"/>
      <c r="GJ159" s="122"/>
      <c r="GK159" s="121"/>
      <c r="GL159" s="122"/>
      <c r="GM159" s="124"/>
      <c r="GN159" s="372"/>
      <c r="GO159" s="373"/>
      <c r="GP159" s="123"/>
      <c r="GQ159" s="121"/>
      <c r="GR159" s="122"/>
      <c r="GS159" s="121"/>
      <c r="GT159" s="122"/>
      <c r="GU159" s="121"/>
      <c r="GV159" s="122"/>
      <c r="GW159" s="121"/>
      <c r="GX159" s="122"/>
      <c r="GY159" s="121"/>
      <c r="GZ159" s="122"/>
      <c r="HA159" s="124"/>
      <c r="HB159" s="372"/>
      <c r="HC159" s="373"/>
      <c r="HD159" s="123"/>
      <c r="HE159" s="121"/>
      <c r="HF159" s="122"/>
      <c r="HG159" s="121"/>
      <c r="HH159" s="122"/>
      <c r="HI159" s="121"/>
      <c r="HJ159" s="122"/>
      <c r="HK159" s="121"/>
      <c r="HL159" s="122"/>
      <c r="HM159" s="121"/>
      <c r="HN159" s="122"/>
      <c r="HO159" s="124"/>
      <c r="HP159" s="372"/>
      <c r="HQ159" s="373"/>
      <c r="HR159" s="123"/>
      <c r="HS159" s="121"/>
      <c r="HT159" s="122"/>
      <c r="HU159" s="121"/>
      <c r="HV159" s="122"/>
      <c r="HW159" s="121"/>
      <c r="HX159" s="122"/>
      <c r="HY159" s="121"/>
      <c r="HZ159" s="122"/>
      <c r="IA159" s="121"/>
      <c r="IB159" s="122"/>
      <c r="IC159" s="124"/>
      <c r="ID159" s="372"/>
      <c r="IE159" s="373"/>
      <c r="IF159" s="123"/>
      <c r="IG159" s="121"/>
      <c r="IH159" s="122"/>
      <c r="II159" s="121"/>
      <c r="IJ159" s="122"/>
      <c r="IK159" s="121"/>
      <c r="IL159" s="122"/>
      <c r="IM159" s="121"/>
      <c r="IN159" s="122"/>
      <c r="IO159" s="121"/>
      <c r="IP159" s="122"/>
      <c r="IQ159" s="124"/>
      <c r="IR159" s="372"/>
      <c r="IS159" s="373"/>
      <c r="IT159" s="123"/>
      <c r="IU159" s="121"/>
      <c r="IV159" s="122"/>
      <c r="IW159" s="121"/>
      <c r="IX159" s="122"/>
      <c r="IY159" s="121"/>
      <c r="IZ159" s="122"/>
      <c r="JA159" s="121"/>
      <c r="JB159" s="122"/>
      <c r="JC159" s="121"/>
      <c r="JD159" s="122"/>
      <c r="JE159" s="124"/>
      <c r="JF159" s="372"/>
      <c r="JG159" s="373"/>
      <c r="JH159" s="123"/>
      <c r="JI159" s="121"/>
      <c r="JJ159" s="122"/>
      <c r="JK159" s="121"/>
      <c r="JL159" s="122"/>
      <c r="JM159" s="121"/>
      <c r="JN159" s="122"/>
      <c r="JO159" s="121"/>
      <c r="JP159" s="122"/>
      <c r="JQ159" s="121"/>
      <c r="JR159" s="122"/>
      <c r="JS159" s="124"/>
      <c r="JT159" s="372"/>
      <c r="JU159" s="373"/>
      <c r="JV159" s="123"/>
      <c r="JW159" s="121"/>
      <c r="JX159" s="122"/>
      <c r="JY159" s="121"/>
      <c r="JZ159" s="122"/>
      <c r="KA159" s="121"/>
      <c r="KB159" s="122"/>
      <c r="KC159" s="121"/>
      <c r="KD159" s="122"/>
      <c r="KE159" s="121"/>
      <c r="KF159" s="122"/>
      <c r="KG159" s="124"/>
      <c r="KH159" s="372"/>
      <c r="KI159" s="373"/>
      <c r="KJ159" s="123"/>
      <c r="KK159" s="121"/>
      <c r="KL159" s="122"/>
      <c r="KM159" s="121"/>
      <c r="KN159" s="122"/>
      <c r="KO159" s="121"/>
      <c r="KP159" s="122"/>
      <c r="KQ159" s="121"/>
      <c r="KR159" s="122"/>
      <c r="KS159" s="121"/>
      <c r="KT159" s="122"/>
      <c r="KU159" s="124"/>
      <c r="KV159" s="372"/>
      <c r="KW159" s="373"/>
      <c r="KX159" s="123"/>
      <c r="KY159" s="121"/>
      <c r="KZ159" s="122"/>
      <c r="LA159" s="121"/>
      <c r="LB159" s="122"/>
      <c r="LC159" s="121"/>
      <c r="LD159" s="122"/>
      <c r="LE159" s="121"/>
      <c r="LF159" s="122"/>
      <c r="LG159" s="121"/>
      <c r="LH159" s="122"/>
      <c r="LI159" s="124"/>
      <c r="LJ159" s="372"/>
      <c r="LK159" s="373"/>
      <c r="LL159" s="123"/>
      <c r="LM159" s="121"/>
      <c r="LN159" s="122"/>
      <c r="LO159" s="121"/>
      <c r="LP159" s="122"/>
      <c r="LQ159" s="121"/>
      <c r="LR159" s="122"/>
      <c r="LS159" s="121"/>
      <c r="LT159" s="122"/>
      <c r="LU159" s="121"/>
      <c r="LV159" s="122"/>
      <c r="LW159" s="124"/>
      <c r="LX159" s="372"/>
      <c r="LY159" s="373"/>
      <c r="LZ159" s="123"/>
      <c r="MA159" s="121"/>
      <c r="MB159" s="122"/>
      <c r="MC159" s="121"/>
      <c r="MD159" s="122"/>
      <c r="ME159" s="121"/>
      <c r="MF159" s="122"/>
      <c r="MG159" s="121"/>
      <c r="MH159" s="122"/>
      <c r="MI159" s="121"/>
      <c r="MJ159" s="122"/>
      <c r="MK159" s="124"/>
      <c r="ML159" s="372"/>
      <c r="MM159" s="373"/>
      <c r="MN159" s="123"/>
      <c r="MO159" s="121"/>
      <c r="MP159" s="122"/>
      <c r="MQ159" s="121"/>
      <c r="MR159" s="122"/>
      <c r="MS159" s="121"/>
      <c r="MT159" s="122"/>
      <c r="MU159" s="121"/>
      <c r="MV159" s="122"/>
      <c r="MW159" s="121"/>
      <c r="MX159" s="122"/>
      <c r="MY159" s="124"/>
      <c r="MZ159" s="372"/>
      <c r="NA159" s="373"/>
      <c r="NB159" s="123"/>
      <c r="NC159" s="121"/>
      <c r="ND159" s="122"/>
      <c r="NE159" s="121"/>
      <c r="NF159" s="122"/>
      <c r="NG159" s="121"/>
      <c r="NH159" s="122"/>
      <c r="NI159" s="121"/>
      <c r="NJ159" s="122"/>
      <c r="NK159" s="121"/>
      <c r="NL159" s="122"/>
      <c r="NM159" s="124"/>
      <c r="NN159" s="372"/>
      <c r="NO159" s="373"/>
      <c r="NP159" s="123"/>
      <c r="NQ159" s="121"/>
      <c r="NR159" s="122"/>
      <c r="NS159" s="121"/>
      <c r="NT159" s="122"/>
      <c r="NU159" s="121"/>
      <c r="NV159" s="122"/>
      <c r="NW159" s="121"/>
      <c r="NX159" s="122"/>
      <c r="NY159" s="121"/>
      <c r="NZ159" s="122"/>
      <c r="OA159" s="124"/>
      <c r="OB159" s="372"/>
      <c r="OC159" s="373"/>
      <c r="OD159" s="123"/>
      <c r="OE159" s="121"/>
      <c r="OF159" s="122"/>
      <c r="OG159" s="121"/>
      <c r="OH159" s="122"/>
      <c r="OI159" s="121"/>
      <c r="OJ159" s="122"/>
      <c r="OK159" s="121"/>
      <c r="OL159" s="122"/>
      <c r="OM159" s="121"/>
      <c r="ON159" s="122"/>
      <c r="OO159" s="124"/>
      <c r="OP159" s="372"/>
      <c r="OQ159" s="373"/>
      <c r="OR159" s="123"/>
      <c r="OS159" s="121"/>
      <c r="OT159" s="122"/>
      <c r="OU159" s="121"/>
      <c r="OV159" s="122"/>
      <c r="OW159" s="121"/>
      <c r="OX159" s="122"/>
      <c r="OY159" s="121"/>
      <c r="OZ159" s="122"/>
      <c r="PA159" s="121"/>
      <c r="PB159" s="122"/>
      <c r="PC159" s="124"/>
      <c r="PD159" s="372"/>
      <c r="PE159" s="373"/>
      <c r="PF159" s="123"/>
      <c r="PG159" s="121"/>
      <c r="PH159" s="122"/>
      <c r="PI159" s="121"/>
      <c r="PJ159" s="122"/>
      <c r="PK159" s="121"/>
      <c r="PL159" s="122"/>
      <c r="PM159" s="121"/>
      <c r="PN159" s="122"/>
      <c r="PO159" s="121"/>
      <c r="PP159" s="122"/>
      <c r="PQ159" s="124"/>
      <c r="PR159" s="372"/>
      <c r="PS159" s="373"/>
      <c r="PT159" s="123"/>
      <c r="PU159" s="121"/>
      <c r="PV159" s="122"/>
      <c r="PW159" s="121"/>
      <c r="PX159" s="122"/>
      <c r="PY159" s="121"/>
      <c r="PZ159" s="122"/>
      <c r="QA159" s="121"/>
      <c r="QB159" s="122"/>
      <c r="QC159" s="121"/>
      <c r="QD159" s="122"/>
      <c r="QE159" s="124"/>
      <c r="QF159" s="372"/>
      <c r="QG159" s="373"/>
      <c r="QH159" s="123"/>
      <c r="QI159" s="121"/>
      <c r="QJ159" s="122"/>
      <c r="QK159" s="121"/>
      <c r="QL159" s="122"/>
      <c r="QM159" s="121"/>
      <c r="QN159" s="122"/>
      <c r="QO159" s="121"/>
      <c r="QP159" s="122"/>
      <c r="QQ159" s="121"/>
      <c r="QR159" s="122"/>
      <c r="QS159" s="124"/>
      <c r="QT159" s="372"/>
      <c r="QU159" s="373"/>
      <c r="QV159" s="123"/>
      <c r="QW159" s="121"/>
      <c r="QX159" s="122"/>
      <c r="QY159" s="121"/>
      <c r="QZ159" s="122"/>
      <c r="RA159" s="121"/>
      <c r="RB159" s="122"/>
      <c r="RC159" s="121"/>
      <c r="RD159" s="122"/>
      <c r="RE159" s="121"/>
      <c r="RF159" s="122"/>
      <c r="RG159" s="124"/>
      <c r="RH159" s="372"/>
      <c r="RI159" s="373"/>
      <c r="RJ159" s="123"/>
      <c r="RK159" s="121"/>
      <c r="RL159" s="122"/>
      <c r="RM159" s="121"/>
      <c r="RN159" s="122"/>
      <c r="RO159" s="121"/>
      <c r="RP159" s="122"/>
      <c r="RQ159" s="121"/>
      <c r="RR159" s="122"/>
      <c r="RS159" s="121"/>
      <c r="RT159" s="122"/>
      <c r="RU159" s="124"/>
      <c r="RV159" s="372"/>
      <c r="RW159" s="373"/>
      <c r="RX159" s="123"/>
      <c r="RY159" s="121"/>
      <c r="RZ159" s="122"/>
      <c r="SA159" s="121"/>
      <c r="SB159" s="122"/>
      <c r="SC159" s="121"/>
      <c r="SD159" s="122"/>
      <c r="SE159" s="121"/>
      <c r="SF159" s="122"/>
      <c r="SG159" s="121"/>
      <c r="SH159" s="122"/>
      <c r="SI159" s="124"/>
      <c r="SJ159" s="372"/>
      <c r="SK159" s="373"/>
      <c r="SL159" s="123"/>
      <c r="SM159" s="121"/>
      <c r="SN159" s="122"/>
      <c r="SO159" s="121"/>
      <c r="SP159" s="122"/>
      <c r="SQ159" s="121"/>
      <c r="SR159" s="122"/>
      <c r="SS159" s="121"/>
      <c r="ST159" s="122"/>
      <c r="SU159" s="121"/>
      <c r="SV159" s="122"/>
      <c r="SW159" s="124"/>
      <c r="SX159" s="372"/>
      <c r="SY159" s="373"/>
      <c r="SZ159" s="123"/>
      <c r="TA159" s="121"/>
      <c r="TB159" s="122"/>
      <c r="TC159" s="121"/>
      <c r="TD159" s="122"/>
      <c r="TE159" s="121"/>
      <c r="TF159" s="122"/>
      <c r="TG159" s="121"/>
      <c r="TH159" s="122"/>
      <c r="TI159" s="121"/>
      <c r="TJ159" s="122"/>
      <c r="TK159" s="124"/>
      <c r="TL159" s="372"/>
      <c r="TM159" s="373"/>
      <c r="TN159" s="123"/>
      <c r="TO159" s="121"/>
      <c r="TP159" s="122"/>
      <c r="TQ159" s="121"/>
      <c r="TR159" s="122"/>
      <c r="TS159" s="121"/>
      <c r="TT159" s="122"/>
      <c r="TU159" s="121"/>
      <c r="TV159" s="122"/>
      <c r="TW159" s="121"/>
      <c r="TX159" s="122"/>
      <c r="TY159" s="124"/>
      <c r="TZ159" s="372"/>
      <c r="UA159" s="373"/>
      <c r="UB159" s="123"/>
      <c r="UC159" s="121"/>
      <c r="UD159" s="122"/>
      <c r="UE159" s="121"/>
      <c r="UF159" s="122"/>
      <c r="UG159" s="121"/>
      <c r="UH159" s="122"/>
      <c r="UI159" s="121"/>
      <c r="UJ159" s="122"/>
      <c r="UK159" s="121"/>
      <c r="UL159" s="122"/>
      <c r="UM159" s="124"/>
      <c r="UN159" s="372"/>
      <c r="UO159" s="373"/>
      <c r="UP159" s="123"/>
      <c r="UQ159" s="121"/>
      <c r="UR159" s="122"/>
      <c r="US159" s="121"/>
      <c r="UT159" s="122"/>
      <c r="UU159" s="121"/>
      <c r="UV159" s="122"/>
      <c r="UW159" s="121"/>
      <c r="UX159" s="122"/>
      <c r="UY159" s="121"/>
      <c r="UZ159" s="122"/>
      <c r="VA159" s="124"/>
      <c r="VB159" s="372"/>
      <c r="VC159" s="373"/>
      <c r="VD159" s="123"/>
      <c r="VE159" s="121"/>
      <c r="VF159" s="122"/>
      <c r="VG159" s="121"/>
      <c r="VH159" s="122"/>
      <c r="VI159" s="121"/>
      <c r="VJ159" s="122"/>
      <c r="VK159" s="121"/>
      <c r="VL159" s="122"/>
      <c r="VM159" s="121"/>
      <c r="VN159" s="122"/>
      <c r="VO159" s="124"/>
      <c r="VP159" s="372"/>
      <c r="VQ159" s="373"/>
      <c r="VR159" s="123"/>
      <c r="VS159" s="121"/>
      <c r="VT159" s="122"/>
      <c r="VU159" s="121"/>
      <c r="VV159" s="122"/>
      <c r="VW159" s="121"/>
      <c r="VX159" s="122"/>
      <c r="VY159" s="121"/>
      <c r="VZ159" s="122"/>
      <c r="WA159" s="121"/>
      <c r="WB159" s="122"/>
      <c r="WC159" s="124"/>
      <c r="WD159" s="372"/>
      <c r="WE159" s="373"/>
      <c r="WF159" s="123"/>
      <c r="WG159" s="121"/>
      <c r="WH159" s="122"/>
      <c r="WI159" s="121"/>
      <c r="WJ159" s="122"/>
      <c r="WK159" s="121"/>
      <c r="WL159" s="122"/>
      <c r="WM159" s="121"/>
      <c r="WN159" s="122"/>
      <c r="WO159" s="121"/>
      <c r="WP159" s="122"/>
      <c r="WQ159" s="124"/>
      <c r="WR159" s="372"/>
      <c r="WS159" s="373"/>
      <c r="WT159" s="123"/>
      <c r="WU159" s="121"/>
      <c r="WV159" s="122"/>
      <c r="WW159" s="121"/>
      <c r="WX159" s="122"/>
      <c r="WY159" s="121"/>
      <c r="WZ159" s="122"/>
      <c r="XA159" s="121"/>
      <c r="XB159" s="122"/>
      <c r="XC159" s="121"/>
      <c r="XD159" s="122"/>
      <c r="XE159" s="124"/>
      <c r="XF159" s="372"/>
      <c r="XG159" s="373"/>
      <c r="XH159" s="123"/>
      <c r="XI159" s="121"/>
      <c r="XJ159" s="122"/>
      <c r="XK159" s="121"/>
      <c r="XL159" s="122"/>
      <c r="XM159" s="121"/>
      <c r="XN159" s="122"/>
      <c r="XO159" s="121"/>
      <c r="XP159" s="122"/>
      <c r="XQ159" s="121"/>
      <c r="XR159" s="122"/>
      <c r="XS159" s="124"/>
      <c r="XT159" s="372"/>
      <c r="XU159" s="373"/>
      <c r="XV159" s="123"/>
      <c r="XW159" s="121"/>
      <c r="XX159" s="122"/>
      <c r="XY159" s="121"/>
      <c r="XZ159" s="122"/>
      <c r="YA159" s="121"/>
      <c r="YB159" s="122"/>
      <c r="YC159" s="121"/>
      <c r="YD159" s="122"/>
      <c r="YE159" s="121"/>
      <c r="YF159" s="122"/>
      <c r="YG159" s="124"/>
      <c r="YH159" s="372"/>
      <c r="YI159" s="373"/>
      <c r="YJ159" s="123"/>
      <c r="YK159" s="121"/>
      <c r="YL159" s="122"/>
      <c r="YM159" s="121"/>
      <c r="YN159" s="122"/>
      <c r="YO159" s="121"/>
      <c r="YP159" s="122"/>
      <c r="YQ159" s="121"/>
      <c r="YR159" s="122"/>
      <c r="YS159" s="121"/>
      <c r="YT159" s="122"/>
      <c r="YU159" s="124"/>
      <c r="YV159" s="372"/>
      <c r="YW159" s="373"/>
      <c r="YX159" s="123"/>
      <c r="YY159" s="121"/>
      <c r="YZ159" s="122"/>
      <c r="ZA159" s="121"/>
      <c r="ZB159" s="122"/>
      <c r="ZC159" s="121"/>
      <c r="ZD159" s="122"/>
      <c r="ZE159" s="121"/>
      <c r="ZF159" s="122"/>
      <c r="ZG159" s="121"/>
      <c r="ZH159" s="122"/>
      <c r="ZI159" s="124"/>
      <c r="ZJ159" s="372"/>
      <c r="ZK159" s="373"/>
      <c r="ZL159" s="123"/>
      <c r="ZM159" s="121"/>
      <c r="ZN159" s="122"/>
      <c r="ZO159" s="121"/>
      <c r="ZP159" s="122"/>
      <c r="ZQ159" s="121"/>
      <c r="ZR159" s="122"/>
      <c r="ZS159" s="121"/>
      <c r="ZT159" s="122"/>
      <c r="ZU159" s="121"/>
      <c r="ZV159" s="122"/>
      <c r="ZW159" s="124"/>
      <c r="ZX159" s="372"/>
      <c r="ZY159" s="373"/>
      <c r="ZZ159" s="123"/>
      <c r="AAA159" s="121"/>
      <c r="AAB159" s="122"/>
      <c r="AAC159" s="121"/>
      <c r="AAD159" s="122"/>
      <c r="AAE159" s="121"/>
      <c r="AAF159" s="122"/>
      <c r="AAG159" s="121"/>
      <c r="AAH159" s="122"/>
      <c r="AAI159" s="121"/>
      <c r="AAJ159" s="122"/>
      <c r="AAK159" s="124"/>
      <c r="AAL159" s="372"/>
      <c r="AAM159" s="373"/>
      <c r="AAN159" s="123"/>
      <c r="AAO159" s="121"/>
      <c r="AAP159" s="122"/>
      <c r="AAQ159" s="121"/>
      <c r="AAR159" s="122"/>
      <c r="AAS159" s="121"/>
      <c r="AAT159" s="122"/>
      <c r="AAU159" s="121"/>
      <c r="AAV159" s="122"/>
      <c r="AAW159" s="121"/>
      <c r="AAX159" s="122"/>
      <c r="AAY159" s="124"/>
      <c r="AAZ159" s="372"/>
      <c r="ABA159" s="373"/>
      <c r="ABB159" s="123"/>
      <c r="ABC159" s="121"/>
      <c r="ABD159" s="122"/>
      <c r="ABE159" s="121"/>
      <c r="ABF159" s="122"/>
      <c r="ABG159" s="121"/>
      <c r="ABH159" s="122"/>
      <c r="ABI159" s="121"/>
      <c r="ABJ159" s="122"/>
      <c r="ABK159" s="121"/>
      <c r="ABL159" s="122"/>
      <c r="ABM159" s="124"/>
      <c r="ABN159" s="372"/>
      <c r="ABO159" s="373"/>
      <c r="ABP159" s="123"/>
      <c r="ABQ159" s="121"/>
      <c r="ABR159" s="122"/>
      <c r="ABS159" s="121"/>
      <c r="ABT159" s="122"/>
      <c r="ABU159" s="121"/>
      <c r="ABV159" s="122"/>
      <c r="ABW159" s="121"/>
      <c r="ABX159" s="122"/>
      <c r="ABY159" s="121"/>
      <c r="ABZ159" s="122"/>
      <c r="ACA159" s="124"/>
      <c r="ACB159" s="372"/>
      <c r="ACC159" s="373"/>
      <c r="ACD159" s="123"/>
      <c r="ACE159" s="121"/>
      <c r="ACF159" s="122"/>
      <c r="ACG159" s="121"/>
      <c r="ACH159" s="122"/>
      <c r="ACI159" s="121"/>
      <c r="ACJ159" s="122"/>
      <c r="ACK159" s="121"/>
      <c r="ACL159" s="122"/>
      <c r="ACM159" s="121"/>
      <c r="ACN159" s="122"/>
      <c r="ACO159" s="124"/>
      <c r="ACP159" s="372"/>
      <c r="ACQ159" s="373"/>
      <c r="ACR159" s="123"/>
      <c r="ACS159" s="121"/>
      <c r="ACT159" s="122"/>
      <c r="ACU159" s="121"/>
      <c r="ACV159" s="122"/>
      <c r="ACW159" s="121"/>
      <c r="ACX159" s="122"/>
      <c r="ACY159" s="121"/>
      <c r="ACZ159" s="122"/>
      <c r="ADA159" s="121"/>
      <c r="ADB159" s="122"/>
      <c r="ADC159" s="124"/>
      <c r="ADD159" s="372"/>
      <c r="ADE159" s="373"/>
      <c r="ADF159" s="123"/>
      <c r="ADG159" s="121"/>
      <c r="ADH159" s="122"/>
      <c r="ADI159" s="121"/>
      <c r="ADJ159" s="122"/>
      <c r="ADK159" s="121"/>
      <c r="ADL159" s="122"/>
      <c r="ADM159" s="121"/>
      <c r="ADN159" s="122"/>
      <c r="ADO159" s="121"/>
      <c r="ADP159" s="122"/>
      <c r="ADQ159" s="124"/>
      <c r="ADR159" s="372"/>
      <c r="ADS159" s="373"/>
      <c r="ADT159" s="123"/>
      <c r="ADU159" s="121"/>
      <c r="ADV159" s="122"/>
      <c r="ADW159" s="121"/>
      <c r="ADX159" s="122"/>
      <c r="ADY159" s="121"/>
      <c r="ADZ159" s="122"/>
      <c r="AEA159" s="121"/>
      <c r="AEB159" s="122"/>
      <c r="AEC159" s="121"/>
      <c r="AED159" s="122"/>
      <c r="AEE159" s="124"/>
      <c r="AEF159" s="372"/>
      <c r="AEG159" s="373"/>
      <c r="AEH159" s="123"/>
      <c r="AEI159" s="121"/>
      <c r="AEJ159" s="122"/>
      <c r="AEK159" s="121"/>
      <c r="AEL159" s="122"/>
      <c r="AEM159" s="121"/>
      <c r="AEN159" s="122"/>
      <c r="AEO159" s="121"/>
      <c r="AEP159" s="122"/>
      <c r="AEQ159" s="121"/>
      <c r="AER159" s="122"/>
      <c r="AES159" s="124"/>
      <c r="AET159" s="372"/>
      <c r="AEU159" s="373"/>
      <c r="AEV159" s="123"/>
      <c r="AEW159" s="121"/>
      <c r="AEX159" s="122"/>
      <c r="AEY159" s="121"/>
      <c r="AEZ159" s="122"/>
      <c r="AFA159" s="121"/>
      <c r="AFB159" s="122"/>
      <c r="AFC159" s="121"/>
      <c r="AFD159" s="122"/>
      <c r="AFE159" s="121"/>
      <c r="AFF159" s="122"/>
      <c r="AFG159" s="124"/>
      <c r="AFH159" s="372"/>
      <c r="AFI159" s="373"/>
      <c r="AFJ159" s="123"/>
      <c r="AFK159" s="121"/>
      <c r="AFL159" s="122"/>
      <c r="AFM159" s="121"/>
      <c r="AFN159" s="122"/>
      <c r="AFO159" s="121"/>
      <c r="AFP159" s="122"/>
      <c r="AFQ159" s="121"/>
      <c r="AFR159" s="122"/>
      <c r="AFS159" s="121"/>
      <c r="AFT159" s="122"/>
      <c r="AFU159" s="124"/>
      <c r="AFV159" s="372"/>
      <c r="AFW159" s="373"/>
      <c r="AFX159" s="123"/>
      <c r="AFY159" s="121"/>
      <c r="AFZ159" s="122"/>
      <c r="AGA159" s="121"/>
      <c r="AGB159" s="122"/>
      <c r="AGC159" s="121"/>
      <c r="AGD159" s="122"/>
      <c r="AGE159" s="121"/>
      <c r="AGF159" s="122"/>
      <c r="AGG159" s="121"/>
      <c r="AGH159" s="122"/>
      <c r="AGI159" s="124"/>
      <c r="AGJ159" s="372"/>
      <c r="AGK159" s="373"/>
      <c r="AGL159" s="123"/>
      <c r="AGM159" s="121"/>
      <c r="AGN159" s="122"/>
      <c r="AGO159" s="121"/>
      <c r="AGP159" s="122"/>
      <c r="AGQ159" s="121"/>
      <c r="AGR159" s="122"/>
      <c r="AGS159" s="121"/>
      <c r="AGT159" s="122"/>
      <c r="AGU159" s="121"/>
      <c r="AGV159" s="122"/>
      <c r="AGW159" s="124"/>
      <c r="AGX159" s="372"/>
      <c r="AGY159" s="373"/>
      <c r="AGZ159" s="123"/>
      <c r="AHA159" s="121"/>
      <c r="AHB159" s="122"/>
      <c r="AHC159" s="121"/>
      <c r="AHD159" s="122"/>
      <c r="AHE159" s="121"/>
      <c r="AHF159" s="122"/>
      <c r="AHG159" s="121"/>
      <c r="AHH159" s="122"/>
      <c r="AHI159" s="121"/>
      <c r="AHJ159" s="122"/>
      <c r="AHK159" s="124"/>
      <c r="AHL159" s="372"/>
      <c r="AHM159" s="373"/>
      <c r="AHN159" s="123"/>
      <c r="AHO159" s="121"/>
      <c r="AHP159" s="122"/>
      <c r="AHQ159" s="121"/>
      <c r="AHR159" s="122"/>
      <c r="AHS159" s="121"/>
      <c r="AHT159" s="122"/>
      <c r="AHU159" s="121"/>
      <c r="AHV159" s="122"/>
      <c r="AHW159" s="121"/>
      <c r="AHX159" s="122"/>
      <c r="AHY159" s="124"/>
      <c r="AHZ159" s="372"/>
      <c r="AIA159" s="373"/>
      <c r="AIB159" s="123"/>
      <c r="AIC159" s="121"/>
      <c r="AID159" s="122"/>
      <c r="AIE159" s="121"/>
      <c r="AIF159" s="122"/>
      <c r="AIG159" s="121"/>
      <c r="AIH159" s="122"/>
      <c r="AII159" s="121"/>
      <c r="AIJ159" s="122"/>
      <c r="AIK159" s="121"/>
      <c r="AIL159" s="122"/>
      <c r="AIM159" s="124"/>
      <c r="AIN159" s="372"/>
      <c r="AIO159" s="373"/>
      <c r="AIP159" s="123"/>
      <c r="AIQ159" s="121"/>
      <c r="AIR159" s="122"/>
      <c r="AIS159" s="121"/>
      <c r="AIT159" s="122"/>
      <c r="AIU159" s="121"/>
      <c r="AIV159" s="122"/>
      <c r="AIW159" s="121"/>
      <c r="AIX159" s="122"/>
      <c r="AIY159" s="121"/>
      <c r="AIZ159" s="122"/>
      <c r="AJA159" s="124"/>
      <c r="AJB159" s="372"/>
      <c r="AJC159" s="373"/>
      <c r="AJD159" s="123"/>
      <c r="AJE159" s="121"/>
      <c r="AJF159" s="122"/>
      <c r="AJG159" s="121"/>
      <c r="AJH159" s="122"/>
      <c r="AJI159" s="121"/>
      <c r="AJJ159" s="122"/>
      <c r="AJK159" s="121"/>
      <c r="AJL159" s="122"/>
      <c r="AJM159" s="121"/>
      <c r="AJN159" s="122"/>
      <c r="AJO159" s="124"/>
      <c r="AJP159" s="372"/>
      <c r="AJQ159" s="373"/>
      <c r="AJR159" s="123"/>
      <c r="AJS159" s="121"/>
      <c r="AJT159" s="122"/>
      <c r="AJU159" s="121"/>
      <c r="AJV159" s="122"/>
      <c r="AJW159" s="121"/>
      <c r="AJX159" s="122"/>
      <c r="AJY159" s="121"/>
      <c r="AJZ159" s="122"/>
      <c r="AKA159" s="121"/>
      <c r="AKB159" s="122"/>
      <c r="AKC159" s="124"/>
      <c r="AKD159" s="372"/>
      <c r="AKE159" s="373"/>
      <c r="AKF159" s="123"/>
      <c r="AKG159" s="121"/>
      <c r="AKH159" s="122"/>
      <c r="AKI159" s="121"/>
      <c r="AKJ159" s="122"/>
      <c r="AKK159" s="121"/>
      <c r="AKL159" s="122"/>
      <c r="AKM159" s="121"/>
      <c r="AKN159" s="122"/>
      <c r="AKO159" s="121"/>
      <c r="AKP159" s="122"/>
      <c r="AKQ159" s="124"/>
      <c r="AKR159" s="372"/>
      <c r="AKS159" s="373"/>
      <c r="AKT159" s="123"/>
      <c r="AKU159" s="121"/>
      <c r="AKV159" s="122"/>
      <c r="AKW159" s="121"/>
      <c r="AKX159" s="122"/>
      <c r="AKY159" s="121"/>
      <c r="AKZ159" s="122"/>
      <c r="ALA159" s="121"/>
      <c r="ALB159" s="122"/>
      <c r="ALC159" s="121"/>
      <c r="ALD159" s="122"/>
      <c r="ALE159" s="124"/>
      <c r="ALF159" s="372"/>
      <c r="ALG159" s="373"/>
      <c r="ALH159" s="123"/>
      <c r="ALI159" s="121"/>
      <c r="ALJ159" s="122"/>
      <c r="ALK159" s="121"/>
      <c r="ALL159" s="122"/>
      <c r="ALM159" s="121"/>
      <c r="ALN159" s="122"/>
      <c r="ALO159" s="121"/>
      <c r="ALP159" s="122"/>
      <c r="ALQ159" s="121"/>
      <c r="ALR159" s="122"/>
      <c r="ALS159" s="124"/>
      <c r="ALT159" s="372"/>
      <c r="ALU159" s="373"/>
      <c r="ALV159" s="123"/>
      <c r="ALW159" s="121"/>
      <c r="ALX159" s="122"/>
      <c r="ALY159" s="121"/>
      <c r="ALZ159" s="122"/>
      <c r="AMA159" s="121"/>
      <c r="AMB159" s="122"/>
      <c r="AMC159" s="121"/>
      <c r="AMD159" s="122"/>
      <c r="AME159" s="121"/>
      <c r="AMF159" s="122"/>
      <c r="AMG159" s="124"/>
      <c r="AMH159" s="372"/>
      <c r="AMI159" s="373"/>
      <c r="AMJ159" s="123"/>
      <c r="AMK159" s="121"/>
      <c r="AML159" s="122"/>
      <c r="AMM159" s="121"/>
      <c r="AMN159" s="122"/>
      <c r="AMO159" s="121"/>
      <c r="AMP159" s="122"/>
      <c r="AMQ159" s="121"/>
      <c r="AMR159" s="122"/>
      <c r="AMS159" s="121"/>
      <c r="AMT159" s="122"/>
      <c r="AMU159" s="124"/>
      <c r="AMV159" s="372"/>
      <c r="AMW159" s="373"/>
      <c r="AMX159" s="123"/>
      <c r="AMY159" s="121"/>
      <c r="AMZ159" s="122"/>
      <c r="ANA159" s="121"/>
      <c r="ANB159" s="122"/>
      <c r="ANC159" s="121"/>
      <c r="AND159" s="122"/>
      <c r="ANE159" s="121"/>
      <c r="ANF159" s="122"/>
      <c r="ANG159" s="121"/>
      <c r="ANH159" s="122"/>
      <c r="ANI159" s="124"/>
      <c r="ANJ159" s="372"/>
      <c r="ANK159" s="373"/>
      <c r="ANL159" s="123"/>
      <c r="ANM159" s="121"/>
      <c r="ANN159" s="122"/>
      <c r="ANO159" s="121"/>
      <c r="ANP159" s="122"/>
      <c r="ANQ159" s="121"/>
      <c r="ANR159" s="122"/>
      <c r="ANS159" s="121"/>
      <c r="ANT159" s="122"/>
      <c r="ANU159" s="121"/>
      <c r="ANV159" s="122"/>
      <c r="ANW159" s="124"/>
      <c r="ANX159" s="372"/>
      <c r="ANY159" s="373"/>
      <c r="ANZ159" s="123"/>
      <c r="AOA159" s="121"/>
      <c r="AOB159" s="122"/>
      <c r="AOC159" s="121"/>
      <c r="AOD159" s="122"/>
      <c r="AOE159" s="121"/>
      <c r="AOF159" s="122"/>
      <c r="AOG159" s="121"/>
      <c r="AOH159" s="122"/>
      <c r="AOI159" s="121"/>
      <c r="AOJ159" s="122"/>
      <c r="AOK159" s="124"/>
      <c r="AOL159" s="372"/>
      <c r="AOM159" s="373"/>
      <c r="AON159" s="123"/>
      <c r="AOO159" s="121"/>
      <c r="AOP159" s="122"/>
      <c r="AOQ159" s="121"/>
      <c r="AOR159" s="122"/>
      <c r="AOS159" s="121"/>
      <c r="AOT159" s="122"/>
      <c r="AOU159" s="121"/>
      <c r="AOV159" s="122"/>
      <c r="AOW159" s="121"/>
      <c r="AOX159" s="122"/>
      <c r="AOY159" s="124"/>
      <c r="AOZ159" s="372"/>
      <c r="APA159" s="373"/>
      <c r="APB159" s="123"/>
      <c r="APC159" s="121"/>
      <c r="APD159" s="122"/>
      <c r="APE159" s="121"/>
      <c r="APF159" s="122"/>
      <c r="APG159" s="121"/>
      <c r="APH159" s="122"/>
      <c r="API159" s="121"/>
      <c r="APJ159" s="122"/>
      <c r="APK159" s="121"/>
      <c r="APL159" s="122"/>
      <c r="APM159" s="124"/>
      <c r="APN159" s="372"/>
      <c r="APO159" s="373"/>
      <c r="APP159" s="123"/>
      <c r="APQ159" s="121"/>
      <c r="APR159" s="122"/>
      <c r="APS159" s="121"/>
      <c r="APT159" s="122"/>
      <c r="APU159" s="121"/>
      <c r="APV159" s="122"/>
      <c r="APW159" s="121"/>
      <c r="APX159" s="122"/>
      <c r="APY159" s="121"/>
      <c r="APZ159" s="122"/>
      <c r="AQA159" s="124"/>
      <c r="AQB159" s="372"/>
      <c r="AQC159" s="373"/>
      <c r="AQD159" s="123"/>
      <c r="AQE159" s="121"/>
      <c r="AQF159" s="122"/>
      <c r="AQG159" s="121"/>
      <c r="AQH159" s="122"/>
      <c r="AQI159" s="121"/>
      <c r="AQJ159" s="122"/>
      <c r="AQK159" s="121"/>
      <c r="AQL159" s="122"/>
      <c r="AQM159" s="121"/>
      <c r="AQN159" s="122"/>
      <c r="AQO159" s="124"/>
      <c r="AQP159" s="372"/>
      <c r="AQQ159" s="373"/>
      <c r="AQR159" s="123"/>
      <c r="AQS159" s="121"/>
      <c r="AQT159" s="122"/>
      <c r="AQU159" s="121"/>
      <c r="AQV159" s="122"/>
      <c r="AQW159" s="121"/>
      <c r="AQX159" s="122"/>
      <c r="AQY159" s="121"/>
      <c r="AQZ159" s="122"/>
      <c r="ARA159" s="121"/>
      <c r="ARB159" s="122"/>
      <c r="ARC159" s="124"/>
      <c r="ARD159" s="372"/>
      <c r="ARE159" s="373"/>
      <c r="ARF159" s="123"/>
      <c r="ARG159" s="121"/>
      <c r="ARH159" s="122"/>
      <c r="ARI159" s="121"/>
      <c r="ARJ159" s="122"/>
      <c r="ARK159" s="121"/>
      <c r="ARL159" s="122"/>
      <c r="ARM159" s="121"/>
      <c r="ARN159" s="122"/>
      <c r="ARO159" s="121"/>
      <c r="ARP159" s="122"/>
      <c r="ARQ159" s="124"/>
      <c r="ARR159" s="372"/>
      <c r="ARS159" s="373"/>
      <c r="ART159" s="123"/>
      <c r="ARU159" s="121"/>
      <c r="ARV159" s="122"/>
      <c r="ARW159" s="121"/>
      <c r="ARX159" s="122"/>
      <c r="ARY159" s="121"/>
      <c r="ARZ159" s="122"/>
      <c r="ASA159" s="121"/>
      <c r="ASB159" s="122"/>
      <c r="ASC159" s="121"/>
      <c r="ASD159" s="122"/>
      <c r="ASE159" s="124"/>
      <c r="ASF159" s="372"/>
      <c r="ASG159" s="373"/>
      <c r="ASH159" s="123"/>
      <c r="ASI159" s="121"/>
      <c r="ASJ159" s="122"/>
      <c r="ASK159" s="121"/>
      <c r="ASL159" s="122"/>
      <c r="ASM159" s="121"/>
      <c r="ASN159" s="122"/>
      <c r="ASO159" s="121"/>
      <c r="ASP159" s="122"/>
      <c r="ASQ159" s="121"/>
      <c r="ASR159" s="122"/>
      <c r="ASS159" s="124"/>
      <c r="AST159" s="372"/>
      <c r="ASU159" s="373"/>
      <c r="ASV159" s="123"/>
      <c r="ASW159" s="121"/>
      <c r="ASX159" s="122"/>
      <c r="ASY159" s="121"/>
      <c r="ASZ159" s="122"/>
      <c r="ATA159" s="121"/>
      <c r="ATB159" s="122"/>
      <c r="ATC159" s="121"/>
      <c r="ATD159" s="122"/>
      <c r="ATE159" s="121"/>
      <c r="ATF159" s="122"/>
      <c r="ATG159" s="124"/>
      <c r="ATH159" s="372"/>
      <c r="ATI159" s="373"/>
      <c r="ATJ159" s="123"/>
      <c r="ATK159" s="121"/>
      <c r="ATL159" s="122"/>
      <c r="ATM159" s="121"/>
      <c r="ATN159" s="122"/>
      <c r="ATO159" s="121"/>
      <c r="ATP159" s="122"/>
      <c r="ATQ159" s="121"/>
      <c r="ATR159" s="122"/>
      <c r="ATS159" s="121"/>
      <c r="ATT159" s="122"/>
      <c r="ATU159" s="124"/>
      <c r="ATV159" s="372"/>
      <c r="ATW159" s="373"/>
      <c r="ATX159" s="123"/>
      <c r="ATY159" s="121"/>
      <c r="ATZ159" s="122"/>
      <c r="AUA159" s="121"/>
      <c r="AUB159" s="122"/>
      <c r="AUC159" s="121"/>
      <c r="AUD159" s="122"/>
      <c r="AUE159" s="121"/>
      <c r="AUF159" s="122"/>
      <c r="AUG159" s="121"/>
      <c r="AUH159" s="122"/>
      <c r="AUI159" s="124"/>
      <c r="AUJ159" s="372"/>
      <c r="AUK159" s="373"/>
      <c r="AUL159" s="123"/>
      <c r="AUM159" s="121"/>
      <c r="AUN159" s="122"/>
      <c r="AUO159" s="121"/>
      <c r="AUP159" s="122"/>
      <c r="AUQ159" s="121"/>
      <c r="AUR159" s="122"/>
      <c r="AUS159" s="121"/>
      <c r="AUT159" s="122"/>
      <c r="AUU159" s="121"/>
      <c r="AUV159" s="122"/>
      <c r="AUW159" s="124"/>
      <c r="AUX159" s="372"/>
      <c r="AUY159" s="373"/>
      <c r="AUZ159" s="123"/>
      <c r="AVA159" s="121"/>
      <c r="AVB159" s="122"/>
      <c r="AVC159" s="121"/>
      <c r="AVD159" s="122"/>
      <c r="AVE159" s="121"/>
      <c r="AVF159" s="122"/>
      <c r="AVG159" s="121"/>
      <c r="AVH159" s="122"/>
      <c r="AVI159" s="121"/>
      <c r="AVJ159" s="122"/>
      <c r="AVK159" s="124"/>
      <c r="AVL159" s="372"/>
      <c r="AVM159" s="373"/>
      <c r="AVN159" s="123"/>
      <c r="AVO159" s="121"/>
      <c r="AVP159" s="122"/>
      <c r="AVQ159" s="121"/>
      <c r="AVR159" s="122"/>
      <c r="AVS159" s="121"/>
      <c r="AVT159" s="122"/>
      <c r="AVU159" s="121"/>
      <c r="AVV159" s="122"/>
      <c r="AVW159" s="121"/>
      <c r="AVX159" s="122"/>
      <c r="AVY159" s="124"/>
      <c r="AVZ159" s="372"/>
      <c r="AWA159" s="373"/>
      <c r="AWB159" s="123"/>
      <c r="AWC159" s="121"/>
      <c r="AWD159" s="122"/>
      <c r="AWE159" s="121"/>
      <c r="AWF159" s="122"/>
      <c r="AWG159" s="121"/>
      <c r="AWH159" s="122"/>
      <c r="AWI159" s="121"/>
      <c r="AWJ159" s="122"/>
      <c r="AWK159" s="121"/>
      <c r="AWL159" s="122"/>
      <c r="AWM159" s="124"/>
      <c r="AWN159" s="372"/>
      <c r="AWO159" s="373"/>
      <c r="AWP159" s="123"/>
      <c r="AWQ159" s="121"/>
      <c r="AWR159" s="122"/>
      <c r="AWS159" s="121"/>
      <c r="AWT159" s="122"/>
      <c r="AWU159" s="121"/>
      <c r="AWV159" s="122"/>
      <c r="AWW159" s="121"/>
      <c r="AWX159" s="122"/>
      <c r="AWY159" s="121"/>
      <c r="AWZ159" s="122"/>
      <c r="AXA159" s="124"/>
      <c r="AXB159" s="372"/>
      <c r="AXC159" s="373"/>
      <c r="AXD159" s="123"/>
      <c r="AXE159" s="121"/>
      <c r="AXF159" s="122"/>
      <c r="AXG159" s="121"/>
      <c r="AXH159" s="122"/>
      <c r="AXI159" s="121"/>
      <c r="AXJ159" s="122"/>
      <c r="AXK159" s="121"/>
      <c r="AXL159" s="122"/>
      <c r="AXM159" s="121"/>
      <c r="AXN159" s="122"/>
      <c r="AXO159" s="124"/>
      <c r="AXP159" s="372"/>
      <c r="AXQ159" s="373"/>
      <c r="AXR159" s="123"/>
      <c r="AXS159" s="121"/>
      <c r="AXT159" s="122"/>
      <c r="AXU159" s="121"/>
      <c r="AXV159" s="122"/>
      <c r="AXW159" s="121"/>
      <c r="AXX159" s="122"/>
      <c r="AXY159" s="121"/>
      <c r="AXZ159" s="122"/>
      <c r="AYA159" s="121"/>
      <c r="AYB159" s="122"/>
      <c r="AYC159" s="124"/>
      <c r="AYD159" s="372"/>
      <c r="AYE159" s="373"/>
      <c r="AYF159" s="123"/>
      <c r="AYG159" s="121"/>
      <c r="AYH159" s="122"/>
      <c r="AYI159" s="121"/>
      <c r="AYJ159" s="122"/>
      <c r="AYK159" s="121"/>
      <c r="AYL159" s="122"/>
      <c r="AYM159" s="121"/>
      <c r="AYN159" s="122"/>
      <c r="AYO159" s="121"/>
      <c r="AYP159" s="122"/>
      <c r="AYQ159" s="124"/>
      <c r="AYR159" s="372"/>
      <c r="AYS159" s="373"/>
      <c r="AYT159" s="123"/>
      <c r="AYU159" s="121"/>
      <c r="AYV159" s="122"/>
      <c r="AYW159" s="121"/>
      <c r="AYX159" s="122"/>
      <c r="AYY159" s="121"/>
      <c r="AYZ159" s="122"/>
      <c r="AZA159" s="121"/>
      <c r="AZB159" s="122"/>
      <c r="AZC159" s="121"/>
      <c r="AZD159" s="122"/>
      <c r="AZE159" s="124"/>
      <c r="AZF159" s="372"/>
      <c r="AZG159" s="373"/>
      <c r="AZH159" s="123"/>
      <c r="AZI159" s="121"/>
      <c r="AZJ159" s="122"/>
      <c r="AZK159" s="121"/>
      <c r="AZL159" s="122"/>
      <c r="AZM159" s="121"/>
      <c r="AZN159" s="122"/>
      <c r="AZO159" s="121"/>
      <c r="AZP159" s="122"/>
      <c r="AZQ159" s="121"/>
      <c r="AZR159" s="122"/>
      <c r="AZS159" s="124"/>
      <c r="AZT159" s="372"/>
      <c r="AZU159" s="373"/>
      <c r="AZV159" s="123"/>
      <c r="AZW159" s="121"/>
      <c r="AZX159" s="122"/>
      <c r="AZY159" s="121"/>
      <c r="AZZ159" s="122"/>
      <c r="BAA159" s="121"/>
      <c r="BAB159" s="122"/>
      <c r="BAC159" s="121"/>
      <c r="BAD159" s="122"/>
      <c r="BAE159" s="121"/>
      <c r="BAF159" s="122"/>
      <c r="BAG159" s="124"/>
      <c r="BAH159" s="372"/>
      <c r="BAI159" s="373"/>
      <c r="BAJ159" s="123"/>
      <c r="BAK159" s="121"/>
      <c r="BAL159" s="122"/>
      <c r="BAM159" s="121"/>
      <c r="BAN159" s="122"/>
      <c r="BAO159" s="121"/>
      <c r="BAP159" s="122"/>
      <c r="BAQ159" s="121"/>
      <c r="BAR159" s="122"/>
      <c r="BAS159" s="121"/>
      <c r="BAT159" s="122"/>
      <c r="BAU159" s="124"/>
      <c r="BAV159" s="372"/>
      <c r="BAW159" s="373"/>
      <c r="BAX159" s="123"/>
      <c r="BAY159" s="121"/>
      <c r="BAZ159" s="122"/>
      <c r="BBA159" s="121"/>
      <c r="BBB159" s="122"/>
      <c r="BBC159" s="121"/>
      <c r="BBD159" s="122"/>
      <c r="BBE159" s="121"/>
      <c r="BBF159" s="122"/>
      <c r="BBG159" s="121"/>
      <c r="BBH159" s="122"/>
      <c r="BBI159" s="124"/>
      <c r="BBJ159" s="372"/>
      <c r="BBK159" s="373"/>
      <c r="BBL159" s="123"/>
      <c r="BBM159" s="121"/>
      <c r="BBN159" s="122"/>
      <c r="BBO159" s="121"/>
      <c r="BBP159" s="122"/>
      <c r="BBQ159" s="121"/>
      <c r="BBR159" s="122"/>
      <c r="BBS159" s="121"/>
      <c r="BBT159" s="122"/>
      <c r="BBU159" s="121"/>
      <c r="BBV159" s="122"/>
      <c r="BBW159" s="124"/>
      <c r="BBX159" s="372"/>
      <c r="BBY159" s="373"/>
      <c r="BBZ159" s="123"/>
      <c r="BCA159" s="121"/>
      <c r="BCB159" s="122"/>
      <c r="BCC159" s="121"/>
      <c r="BCD159" s="122"/>
      <c r="BCE159" s="121"/>
      <c r="BCF159" s="122"/>
      <c r="BCG159" s="121"/>
      <c r="BCH159" s="122"/>
      <c r="BCI159" s="121"/>
      <c r="BCJ159" s="122"/>
      <c r="BCK159" s="124"/>
      <c r="BCL159" s="372"/>
      <c r="BCM159" s="373"/>
      <c r="BCN159" s="123"/>
      <c r="BCO159" s="121"/>
      <c r="BCP159" s="122"/>
      <c r="BCQ159" s="121"/>
      <c r="BCR159" s="122"/>
      <c r="BCS159" s="121"/>
      <c r="BCT159" s="122"/>
      <c r="BCU159" s="121"/>
      <c r="BCV159" s="122"/>
      <c r="BCW159" s="121"/>
      <c r="BCX159" s="122"/>
      <c r="BCY159" s="124"/>
      <c r="BCZ159" s="372"/>
      <c r="BDA159" s="373"/>
      <c r="BDB159" s="123"/>
      <c r="BDC159" s="121"/>
      <c r="BDD159" s="122"/>
      <c r="BDE159" s="121"/>
      <c r="BDF159" s="122"/>
      <c r="BDG159" s="121"/>
      <c r="BDH159" s="122"/>
      <c r="BDI159" s="121"/>
      <c r="BDJ159" s="122"/>
      <c r="BDK159" s="121"/>
      <c r="BDL159" s="122"/>
      <c r="BDM159" s="124"/>
      <c r="BDN159" s="372"/>
      <c r="BDO159" s="373"/>
      <c r="BDP159" s="123"/>
      <c r="BDQ159" s="121"/>
      <c r="BDR159" s="122"/>
      <c r="BDS159" s="121"/>
      <c r="BDT159" s="122"/>
      <c r="BDU159" s="121"/>
      <c r="BDV159" s="122"/>
      <c r="BDW159" s="121"/>
      <c r="BDX159" s="122"/>
      <c r="BDY159" s="121"/>
      <c r="BDZ159" s="122"/>
      <c r="BEA159" s="124"/>
      <c r="BEB159" s="372"/>
      <c r="BEC159" s="373"/>
      <c r="BED159" s="123"/>
      <c r="BEE159" s="121"/>
      <c r="BEF159" s="122"/>
      <c r="BEG159" s="121"/>
      <c r="BEH159" s="122"/>
      <c r="BEI159" s="121"/>
      <c r="BEJ159" s="122"/>
      <c r="BEK159" s="121"/>
      <c r="BEL159" s="122"/>
      <c r="BEM159" s="121"/>
      <c r="BEN159" s="122"/>
      <c r="BEO159" s="124"/>
      <c r="BEP159" s="372"/>
      <c r="BEQ159" s="373"/>
      <c r="BER159" s="123"/>
      <c r="BES159" s="121"/>
      <c r="BET159" s="122"/>
      <c r="BEU159" s="121"/>
      <c r="BEV159" s="122"/>
      <c r="BEW159" s="121"/>
      <c r="BEX159" s="122"/>
      <c r="BEY159" s="121"/>
      <c r="BEZ159" s="122"/>
      <c r="BFA159" s="121"/>
      <c r="BFB159" s="122"/>
      <c r="BFC159" s="124"/>
      <c r="BFD159" s="372"/>
      <c r="BFE159" s="373"/>
      <c r="BFF159" s="123"/>
      <c r="BFG159" s="121"/>
      <c r="BFH159" s="122"/>
      <c r="BFI159" s="121"/>
      <c r="BFJ159" s="122"/>
      <c r="BFK159" s="121"/>
      <c r="BFL159" s="122"/>
      <c r="BFM159" s="121"/>
      <c r="BFN159" s="122"/>
      <c r="BFO159" s="121"/>
      <c r="BFP159" s="122"/>
      <c r="BFQ159" s="124"/>
      <c r="BFR159" s="372"/>
      <c r="BFS159" s="373"/>
      <c r="BFT159" s="123"/>
      <c r="BFU159" s="121"/>
      <c r="BFV159" s="122"/>
      <c r="BFW159" s="121"/>
      <c r="BFX159" s="122"/>
      <c r="BFY159" s="121"/>
      <c r="BFZ159" s="122"/>
      <c r="BGA159" s="121"/>
      <c r="BGB159" s="122"/>
      <c r="BGC159" s="121"/>
      <c r="BGD159" s="122"/>
      <c r="BGE159" s="124"/>
      <c r="BGF159" s="372"/>
      <c r="BGG159" s="373"/>
      <c r="BGH159" s="123"/>
      <c r="BGI159" s="121"/>
      <c r="BGJ159" s="122"/>
      <c r="BGK159" s="121"/>
      <c r="BGL159" s="122"/>
      <c r="BGM159" s="121"/>
      <c r="BGN159" s="122"/>
      <c r="BGO159" s="121"/>
      <c r="BGP159" s="122"/>
      <c r="BGQ159" s="121"/>
      <c r="BGR159" s="122"/>
      <c r="BGS159" s="124"/>
      <c r="BGT159" s="372"/>
      <c r="BGU159" s="373"/>
      <c r="BGV159" s="123"/>
      <c r="BGW159" s="121"/>
      <c r="BGX159" s="122"/>
      <c r="BGY159" s="121"/>
      <c r="BGZ159" s="122"/>
      <c r="BHA159" s="121"/>
      <c r="BHB159" s="122"/>
      <c r="BHC159" s="121"/>
      <c r="BHD159" s="122"/>
      <c r="BHE159" s="121"/>
      <c r="BHF159" s="122"/>
      <c r="BHG159" s="124"/>
      <c r="BHH159" s="372"/>
      <c r="BHI159" s="373"/>
      <c r="BHJ159" s="123"/>
      <c r="BHK159" s="121"/>
      <c r="BHL159" s="122"/>
      <c r="BHM159" s="121"/>
      <c r="BHN159" s="122"/>
      <c r="BHO159" s="121"/>
      <c r="BHP159" s="122"/>
      <c r="BHQ159" s="121"/>
      <c r="BHR159" s="122"/>
      <c r="BHS159" s="121"/>
      <c r="BHT159" s="122"/>
      <c r="BHU159" s="124"/>
      <c r="BHV159" s="372"/>
      <c r="BHW159" s="373"/>
      <c r="BHX159" s="123"/>
      <c r="BHY159" s="121"/>
      <c r="BHZ159" s="122"/>
      <c r="BIA159" s="121"/>
      <c r="BIB159" s="122"/>
      <c r="BIC159" s="121"/>
      <c r="BID159" s="122"/>
      <c r="BIE159" s="121"/>
      <c r="BIF159" s="122"/>
      <c r="BIG159" s="121"/>
      <c r="BIH159" s="122"/>
      <c r="BII159" s="124"/>
      <c r="BIJ159" s="372"/>
      <c r="BIK159" s="373"/>
      <c r="BIL159" s="123"/>
      <c r="BIM159" s="121"/>
      <c r="BIN159" s="122"/>
      <c r="BIO159" s="121"/>
      <c r="BIP159" s="122"/>
      <c r="BIQ159" s="121"/>
      <c r="BIR159" s="122"/>
      <c r="BIS159" s="121"/>
      <c r="BIT159" s="122"/>
      <c r="BIU159" s="121"/>
      <c r="BIV159" s="122"/>
      <c r="BIW159" s="124"/>
      <c r="BIX159" s="372"/>
      <c r="BIY159" s="373"/>
      <c r="BIZ159" s="123"/>
      <c r="BJA159" s="121"/>
      <c r="BJB159" s="122"/>
      <c r="BJC159" s="121"/>
      <c r="BJD159" s="122"/>
      <c r="BJE159" s="121"/>
      <c r="BJF159" s="122"/>
      <c r="BJG159" s="121"/>
      <c r="BJH159" s="122"/>
      <c r="BJI159" s="121"/>
      <c r="BJJ159" s="122"/>
      <c r="BJK159" s="124"/>
      <c r="BJL159" s="372"/>
      <c r="BJM159" s="373"/>
      <c r="BJN159" s="123"/>
      <c r="BJO159" s="121"/>
      <c r="BJP159" s="122"/>
      <c r="BJQ159" s="121"/>
      <c r="BJR159" s="122"/>
      <c r="BJS159" s="121"/>
      <c r="BJT159" s="122"/>
      <c r="BJU159" s="121"/>
      <c r="BJV159" s="122"/>
      <c r="BJW159" s="121"/>
      <c r="BJX159" s="122"/>
      <c r="BJY159" s="124"/>
      <c r="BJZ159" s="372"/>
      <c r="BKA159" s="373"/>
      <c r="BKB159" s="123"/>
      <c r="BKC159" s="121"/>
      <c r="BKD159" s="122"/>
      <c r="BKE159" s="121"/>
      <c r="BKF159" s="122"/>
      <c r="BKG159" s="121"/>
      <c r="BKH159" s="122"/>
      <c r="BKI159" s="121"/>
      <c r="BKJ159" s="122"/>
      <c r="BKK159" s="121"/>
      <c r="BKL159" s="122"/>
      <c r="BKM159" s="124"/>
      <c r="BKN159" s="372"/>
      <c r="BKO159" s="373"/>
      <c r="BKP159" s="123"/>
      <c r="BKQ159" s="121"/>
      <c r="BKR159" s="122"/>
      <c r="BKS159" s="121"/>
      <c r="BKT159" s="122"/>
      <c r="BKU159" s="121"/>
      <c r="BKV159" s="122"/>
      <c r="BKW159" s="121"/>
      <c r="BKX159" s="122"/>
      <c r="BKY159" s="121"/>
      <c r="BKZ159" s="122"/>
      <c r="BLA159" s="124"/>
      <c r="BLB159" s="372"/>
      <c r="BLC159" s="373"/>
      <c r="BLD159" s="123"/>
      <c r="BLE159" s="121"/>
      <c r="BLF159" s="122"/>
      <c r="BLG159" s="121"/>
      <c r="BLH159" s="122"/>
      <c r="BLI159" s="121"/>
      <c r="BLJ159" s="122"/>
      <c r="BLK159" s="121"/>
      <c r="BLL159" s="122"/>
      <c r="BLM159" s="121"/>
      <c r="BLN159" s="122"/>
      <c r="BLO159" s="124"/>
      <c r="BLP159" s="372"/>
      <c r="BLQ159" s="373"/>
      <c r="BLR159" s="123"/>
      <c r="BLS159" s="121"/>
      <c r="BLT159" s="122"/>
      <c r="BLU159" s="121"/>
      <c r="BLV159" s="122"/>
      <c r="BLW159" s="121"/>
      <c r="BLX159" s="122"/>
      <c r="BLY159" s="121"/>
      <c r="BLZ159" s="122"/>
      <c r="BMA159" s="121"/>
      <c r="BMB159" s="122"/>
      <c r="BMC159" s="124"/>
      <c r="BMD159" s="372"/>
      <c r="BME159" s="373"/>
      <c r="BMF159" s="123"/>
      <c r="BMG159" s="121"/>
      <c r="BMH159" s="122"/>
      <c r="BMI159" s="121"/>
      <c r="BMJ159" s="122"/>
      <c r="BMK159" s="121"/>
      <c r="BML159" s="122"/>
      <c r="BMM159" s="121"/>
      <c r="BMN159" s="122"/>
      <c r="BMO159" s="121"/>
      <c r="BMP159" s="122"/>
      <c r="BMQ159" s="124"/>
      <c r="BMR159" s="372"/>
      <c r="BMS159" s="373"/>
      <c r="BMT159" s="123"/>
      <c r="BMU159" s="121"/>
      <c r="BMV159" s="122"/>
      <c r="BMW159" s="121"/>
      <c r="BMX159" s="122"/>
      <c r="BMY159" s="121"/>
      <c r="BMZ159" s="122"/>
      <c r="BNA159" s="121"/>
      <c r="BNB159" s="122"/>
      <c r="BNC159" s="121"/>
      <c r="BND159" s="122"/>
      <c r="BNE159" s="124"/>
      <c r="BNF159" s="372"/>
      <c r="BNG159" s="373"/>
      <c r="BNH159" s="123"/>
      <c r="BNI159" s="121"/>
      <c r="BNJ159" s="122"/>
      <c r="BNK159" s="121"/>
      <c r="BNL159" s="122"/>
      <c r="BNM159" s="121"/>
      <c r="BNN159" s="122"/>
      <c r="BNO159" s="121"/>
      <c r="BNP159" s="122"/>
      <c r="BNQ159" s="121"/>
      <c r="BNR159" s="122"/>
      <c r="BNS159" s="124"/>
      <c r="BNT159" s="372"/>
      <c r="BNU159" s="373"/>
      <c r="BNV159" s="123"/>
      <c r="BNW159" s="121"/>
      <c r="BNX159" s="122"/>
      <c r="BNY159" s="121"/>
      <c r="BNZ159" s="122"/>
      <c r="BOA159" s="121"/>
      <c r="BOB159" s="122"/>
      <c r="BOC159" s="121"/>
      <c r="BOD159" s="122"/>
      <c r="BOE159" s="121"/>
      <c r="BOF159" s="122"/>
      <c r="BOG159" s="124"/>
      <c r="BOH159" s="372"/>
      <c r="BOI159" s="373"/>
      <c r="BOJ159" s="123"/>
      <c r="BOK159" s="121"/>
      <c r="BOL159" s="122"/>
      <c r="BOM159" s="121"/>
      <c r="BON159" s="122"/>
      <c r="BOO159" s="121"/>
      <c r="BOP159" s="122"/>
      <c r="BOQ159" s="121"/>
      <c r="BOR159" s="122"/>
      <c r="BOS159" s="121"/>
      <c r="BOT159" s="122"/>
      <c r="BOU159" s="124"/>
      <c r="BOV159" s="372"/>
      <c r="BOW159" s="373"/>
      <c r="BOX159" s="123"/>
      <c r="BOY159" s="121"/>
      <c r="BOZ159" s="122"/>
      <c r="BPA159" s="121"/>
      <c r="BPB159" s="122"/>
      <c r="BPC159" s="121"/>
      <c r="BPD159" s="122"/>
      <c r="BPE159" s="121"/>
      <c r="BPF159" s="122"/>
      <c r="BPG159" s="121"/>
      <c r="BPH159" s="122"/>
      <c r="BPI159" s="124"/>
      <c r="BPJ159" s="372"/>
      <c r="BPK159" s="373"/>
      <c r="BPL159" s="123"/>
      <c r="BPM159" s="121"/>
      <c r="BPN159" s="122"/>
      <c r="BPO159" s="121"/>
      <c r="BPP159" s="122"/>
      <c r="BPQ159" s="121"/>
      <c r="BPR159" s="122"/>
      <c r="BPS159" s="121"/>
      <c r="BPT159" s="122"/>
      <c r="BPU159" s="121"/>
      <c r="BPV159" s="122"/>
      <c r="BPW159" s="124"/>
      <c r="BPX159" s="372"/>
      <c r="BPY159" s="373"/>
      <c r="BPZ159" s="123"/>
      <c r="BQA159" s="121"/>
      <c r="BQB159" s="122"/>
      <c r="BQC159" s="121"/>
      <c r="BQD159" s="122"/>
      <c r="BQE159" s="121"/>
      <c r="BQF159" s="122"/>
      <c r="BQG159" s="121"/>
      <c r="BQH159" s="122"/>
      <c r="BQI159" s="121"/>
      <c r="BQJ159" s="122"/>
      <c r="BQK159" s="124"/>
      <c r="BQL159" s="372"/>
      <c r="BQM159" s="373"/>
      <c r="BQN159" s="123"/>
      <c r="BQO159" s="121"/>
      <c r="BQP159" s="122"/>
      <c r="BQQ159" s="121"/>
      <c r="BQR159" s="122"/>
      <c r="BQS159" s="121"/>
      <c r="BQT159" s="122"/>
      <c r="BQU159" s="121"/>
      <c r="BQV159" s="122"/>
      <c r="BQW159" s="121"/>
      <c r="BQX159" s="122"/>
      <c r="BQY159" s="124"/>
      <c r="BQZ159" s="372"/>
      <c r="BRA159" s="373"/>
      <c r="BRB159" s="123"/>
      <c r="BRC159" s="121"/>
      <c r="BRD159" s="122"/>
      <c r="BRE159" s="121"/>
      <c r="BRF159" s="122"/>
      <c r="BRG159" s="121"/>
      <c r="BRH159" s="122"/>
      <c r="BRI159" s="121"/>
      <c r="BRJ159" s="122"/>
      <c r="BRK159" s="121"/>
      <c r="BRL159" s="122"/>
      <c r="BRM159" s="124"/>
      <c r="BRN159" s="372"/>
      <c r="BRO159" s="373"/>
      <c r="BRP159" s="123"/>
      <c r="BRQ159" s="121"/>
      <c r="BRR159" s="122"/>
      <c r="BRS159" s="121"/>
      <c r="BRT159" s="122"/>
      <c r="BRU159" s="121"/>
      <c r="BRV159" s="122"/>
      <c r="BRW159" s="121"/>
      <c r="BRX159" s="122"/>
      <c r="BRY159" s="121"/>
      <c r="BRZ159" s="122"/>
      <c r="BSA159" s="124"/>
      <c r="BSB159" s="372"/>
      <c r="BSC159" s="373"/>
      <c r="BSD159" s="123"/>
      <c r="BSE159" s="121"/>
      <c r="BSF159" s="122"/>
      <c r="BSG159" s="121"/>
      <c r="BSH159" s="122"/>
      <c r="BSI159" s="121"/>
      <c r="BSJ159" s="122"/>
      <c r="BSK159" s="121"/>
      <c r="BSL159" s="122"/>
      <c r="BSM159" s="121"/>
      <c r="BSN159" s="122"/>
      <c r="BSO159" s="124"/>
      <c r="BSP159" s="372"/>
      <c r="BSQ159" s="373"/>
      <c r="BSR159" s="123"/>
      <c r="BSS159" s="121"/>
      <c r="BST159" s="122"/>
      <c r="BSU159" s="121"/>
      <c r="BSV159" s="122"/>
      <c r="BSW159" s="121"/>
      <c r="BSX159" s="122"/>
      <c r="BSY159" s="121"/>
      <c r="BSZ159" s="122"/>
      <c r="BTA159" s="121"/>
      <c r="BTB159" s="122"/>
      <c r="BTC159" s="124"/>
      <c r="BTD159" s="372"/>
      <c r="BTE159" s="373"/>
      <c r="BTF159" s="123"/>
      <c r="BTG159" s="121"/>
      <c r="BTH159" s="122"/>
      <c r="BTI159" s="121"/>
      <c r="BTJ159" s="122"/>
      <c r="BTK159" s="121"/>
      <c r="BTL159" s="122"/>
      <c r="BTM159" s="121"/>
      <c r="BTN159" s="122"/>
      <c r="BTO159" s="121"/>
      <c r="BTP159" s="122"/>
      <c r="BTQ159" s="124"/>
      <c r="BTR159" s="372"/>
      <c r="BTS159" s="373"/>
      <c r="BTT159" s="123"/>
      <c r="BTU159" s="121"/>
      <c r="BTV159" s="122"/>
      <c r="BTW159" s="121"/>
      <c r="BTX159" s="122"/>
      <c r="BTY159" s="121"/>
      <c r="BTZ159" s="122"/>
      <c r="BUA159" s="121"/>
      <c r="BUB159" s="122"/>
      <c r="BUC159" s="121"/>
      <c r="BUD159" s="122"/>
      <c r="BUE159" s="124"/>
      <c r="BUF159" s="372"/>
      <c r="BUG159" s="373"/>
      <c r="BUH159" s="123"/>
      <c r="BUI159" s="121"/>
      <c r="BUJ159" s="122"/>
      <c r="BUK159" s="121"/>
      <c r="BUL159" s="122"/>
      <c r="BUM159" s="121"/>
      <c r="BUN159" s="122"/>
      <c r="BUO159" s="121"/>
      <c r="BUP159" s="122"/>
      <c r="BUQ159" s="121"/>
      <c r="BUR159" s="122"/>
      <c r="BUS159" s="124"/>
      <c r="BUT159" s="372"/>
      <c r="BUU159" s="373"/>
      <c r="BUV159" s="123"/>
      <c r="BUW159" s="121"/>
      <c r="BUX159" s="122"/>
      <c r="BUY159" s="121"/>
      <c r="BUZ159" s="122"/>
      <c r="BVA159" s="121"/>
      <c r="BVB159" s="122"/>
      <c r="BVC159" s="121"/>
      <c r="BVD159" s="122"/>
      <c r="BVE159" s="121"/>
      <c r="BVF159" s="122"/>
      <c r="BVG159" s="124"/>
      <c r="BVH159" s="372"/>
      <c r="BVI159" s="373"/>
      <c r="BVJ159" s="123"/>
      <c r="BVK159" s="121"/>
      <c r="BVL159" s="122"/>
      <c r="BVM159" s="121"/>
      <c r="BVN159" s="122"/>
      <c r="BVO159" s="121"/>
      <c r="BVP159" s="122"/>
      <c r="BVQ159" s="121"/>
      <c r="BVR159" s="122"/>
      <c r="BVS159" s="121"/>
      <c r="BVT159" s="122"/>
      <c r="BVU159" s="124"/>
      <c r="BVV159" s="372"/>
      <c r="BVW159" s="373"/>
      <c r="BVX159" s="123"/>
      <c r="BVY159" s="121"/>
      <c r="BVZ159" s="122"/>
      <c r="BWA159" s="121"/>
      <c r="BWB159" s="122"/>
      <c r="BWC159" s="121"/>
      <c r="BWD159" s="122"/>
      <c r="BWE159" s="121"/>
      <c r="BWF159" s="122"/>
      <c r="BWG159" s="121"/>
      <c r="BWH159" s="122"/>
      <c r="BWI159" s="124"/>
      <c r="BWJ159" s="372"/>
      <c r="BWK159" s="373"/>
      <c r="BWL159" s="123"/>
      <c r="BWM159" s="121"/>
      <c r="BWN159" s="122"/>
      <c r="BWO159" s="121"/>
      <c r="BWP159" s="122"/>
      <c r="BWQ159" s="121"/>
      <c r="BWR159" s="122"/>
      <c r="BWS159" s="121"/>
      <c r="BWT159" s="122"/>
      <c r="BWU159" s="121"/>
      <c r="BWV159" s="122"/>
      <c r="BWW159" s="124"/>
      <c r="BWX159" s="372"/>
      <c r="BWY159" s="373"/>
      <c r="BWZ159" s="123"/>
      <c r="BXA159" s="121"/>
      <c r="BXB159" s="122"/>
      <c r="BXC159" s="121"/>
      <c r="BXD159" s="122"/>
      <c r="BXE159" s="121"/>
      <c r="BXF159" s="122"/>
      <c r="BXG159" s="121"/>
      <c r="BXH159" s="122"/>
      <c r="BXI159" s="121"/>
      <c r="BXJ159" s="122"/>
      <c r="BXK159" s="124"/>
      <c r="BXL159" s="372"/>
      <c r="BXM159" s="373"/>
      <c r="BXN159" s="123"/>
      <c r="BXO159" s="121"/>
      <c r="BXP159" s="122"/>
      <c r="BXQ159" s="121"/>
      <c r="BXR159" s="122"/>
      <c r="BXS159" s="121"/>
      <c r="BXT159" s="122"/>
      <c r="BXU159" s="121"/>
      <c r="BXV159" s="122"/>
      <c r="BXW159" s="121"/>
      <c r="BXX159" s="122"/>
      <c r="BXY159" s="124"/>
      <c r="BXZ159" s="372"/>
      <c r="BYA159" s="373"/>
      <c r="BYB159" s="123"/>
      <c r="BYC159" s="121"/>
      <c r="BYD159" s="122"/>
      <c r="BYE159" s="121"/>
      <c r="BYF159" s="122"/>
      <c r="BYG159" s="121"/>
      <c r="BYH159" s="122"/>
      <c r="BYI159" s="121"/>
      <c r="BYJ159" s="122"/>
      <c r="BYK159" s="121"/>
      <c r="BYL159" s="122"/>
      <c r="BYM159" s="124"/>
      <c r="BYN159" s="372"/>
      <c r="BYO159" s="373"/>
      <c r="BYP159" s="123"/>
      <c r="BYQ159" s="121"/>
      <c r="BYR159" s="122"/>
      <c r="BYS159" s="121"/>
      <c r="BYT159" s="122"/>
      <c r="BYU159" s="121"/>
      <c r="BYV159" s="122"/>
      <c r="BYW159" s="121"/>
      <c r="BYX159" s="122"/>
      <c r="BYY159" s="121"/>
      <c r="BYZ159" s="122"/>
      <c r="BZA159" s="124"/>
      <c r="BZB159" s="372"/>
      <c r="BZC159" s="373"/>
      <c r="BZD159" s="123"/>
      <c r="BZE159" s="121"/>
      <c r="BZF159" s="122"/>
      <c r="BZG159" s="121"/>
      <c r="BZH159" s="122"/>
      <c r="BZI159" s="121"/>
      <c r="BZJ159" s="122"/>
      <c r="BZK159" s="121"/>
      <c r="BZL159" s="122"/>
      <c r="BZM159" s="121"/>
      <c r="BZN159" s="122"/>
      <c r="BZO159" s="124"/>
      <c r="BZP159" s="372"/>
      <c r="BZQ159" s="373"/>
      <c r="BZR159" s="123"/>
      <c r="BZS159" s="121"/>
      <c r="BZT159" s="122"/>
      <c r="BZU159" s="121"/>
      <c r="BZV159" s="122"/>
      <c r="BZW159" s="121"/>
      <c r="BZX159" s="122"/>
      <c r="BZY159" s="121"/>
      <c r="BZZ159" s="122"/>
      <c r="CAA159" s="121"/>
      <c r="CAB159" s="122"/>
      <c r="CAC159" s="124"/>
      <c r="CAD159" s="372"/>
      <c r="CAE159" s="373"/>
      <c r="CAF159" s="123"/>
      <c r="CAG159" s="121"/>
      <c r="CAH159" s="122"/>
      <c r="CAI159" s="121"/>
      <c r="CAJ159" s="122"/>
      <c r="CAK159" s="121"/>
      <c r="CAL159" s="122"/>
      <c r="CAM159" s="121"/>
      <c r="CAN159" s="122"/>
      <c r="CAO159" s="121"/>
      <c r="CAP159" s="122"/>
      <c r="CAQ159" s="124"/>
      <c r="CAR159" s="372"/>
      <c r="CAS159" s="373"/>
      <c r="CAT159" s="123"/>
      <c r="CAU159" s="121"/>
      <c r="CAV159" s="122"/>
      <c r="CAW159" s="121"/>
      <c r="CAX159" s="122"/>
      <c r="CAY159" s="121"/>
      <c r="CAZ159" s="122"/>
      <c r="CBA159" s="121"/>
      <c r="CBB159" s="122"/>
      <c r="CBC159" s="121"/>
      <c r="CBD159" s="122"/>
      <c r="CBE159" s="124"/>
      <c r="CBF159" s="372"/>
      <c r="CBG159" s="373"/>
      <c r="CBH159" s="123"/>
      <c r="CBI159" s="121"/>
      <c r="CBJ159" s="122"/>
      <c r="CBK159" s="121"/>
      <c r="CBL159" s="122"/>
      <c r="CBM159" s="121"/>
      <c r="CBN159" s="122"/>
      <c r="CBO159" s="121"/>
      <c r="CBP159" s="122"/>
      <c r="CBQ159" s="121"/>
      <c r="CBR159" s="122"/>
      <c r="CBS159" s="124"/>
      <c r="CBT159" s="372"/>
      <c r="CBU159" s="373"/>
      <c r="CBV159" s="123"/>
      <c r="CBW159" s="121"/>
      <c r="CBX159" s="122"/>
      <c r="CBY159" s="121"/>
      <c r="CBZ159" s="122"/>
      <c r="CCA159" s="121"/>
      <c r="CCB159" s="122"/>
      <c r="CCC159" s="121"/>
      <c r="CCD159" s="122"/>
      <c r="CCE159" s="121"/>
      <c r="CCF159" s="122"/>
      <c r="CCG159" s="124"/>
      <c r="CCH159" s="372"/>
      <c r="CCI159" s="373"/>
      <c r="CCJ159" s="123"/>
      <c r="CCK159" s="121"/>
      <c r="CCL159" s="122"/>
      <c r="CCM159" s="121"/>
      <c r="CCN159" s="122"/>
      <c r="CCO159" s="121"/>
      <c r="CCP159" s="122"/>
      <c r="CCQ159" s="121"/>
      <c r="CCR159" s="122"/>
      <c r="CCS159" s="121"/>
      <c r="CCT159" s="122"/>
      <c r="CCU159" s="124"/>
      <c r="CCV159" s="372"/>
      <c r="CCW159" s="373"/>
      <c r="CCX159" s="123"/>
      <c r="CCY159" s="121"/>
      <c r="CCZ159" s="122"/>
      <c r="CDA159" s="121"/>
      <c r="CDB159" s="122"/>
      <c r="CDC159" s="121"/>
      <c r="CDD159" s="122"/>
      <c r="CDE159" s="121"/>
      <c r="CDF159" s="122"/>
      <c r="CDG159" s="121"/>
      <c r="CDH159" s="122"/>
      <c r="CDI159" s="124"/>
      <c r="CDJ159" s="372"/>
      <c r="CDK159" s="373"/>
      <c r="CDL159" s="123"/>
      <c r="CDM159" s="121"/>
      <c r="CDN159" s="122"/>
      <c r="CDO159" s="121"/>
      <c r="CDP159" s="122"/>
      <c r="CDQ159" s="121"/>
      <c r="CDR159" s="122"/>
      <c r="CDS159" s="121"/>
      <c r="CDT159" s="122"/>
      <c r="CDU159" s="121"/>
      <c r="CDV159" s="122"/>
      <c r="CDW159" s="124"/>
      <c r="CDX159" s="372"/>
      <c r="CDY159" s="373"/>
      <c r="CDZ159" s="123"/>
      <c r="CEA159" s="121"/>
      <c r="CEB159" s="122"/>
      <c r="CEC159" s="121"/>
      <c r="CED159" s="122"/>
      <c r="CEE159" s="121"/>
      <c r="CEF159" s="122"/>
      <c r="CEG159" s="121"/>
      <c r="CEH159" s="122"/>
      <c r="CEI159" s="121"/>
      <c r="CEJ159" s="122"/>
      <c r="CEK159" s="124"/>
      <c r="CEL159" s="372"/>
      <c r="CEM159" s="373"/>
      <c r="CEN159" s="123"/>
      <c r="CEO159" s="121"/>
      <c r="CEP159" s="122"/>
      <c r="CEQ159" s="121"/>
      <c r="CER159" s="122"/>
      <c r="CES159" s="121"/>
      <c r="CET159" s="122"/>
      <c r="CEU159" s="121"/>
      <c r="CEV159" s="122"/>
      <c r="CEW159" s="121"/>
      <c r="CEX159" s="122"/>
      <c r="CEY159" s="124"/>
      <c r="CEZ159" s="372"/>
      <c r="CFA159" s="373"/>
      <c r="CFB159" s="123"/>
      <c r="CFC159" s="121"/>
      <c r="CFD159" s="122"/>
      <c r="CFE159" s="121"/>
      <c r="CFF159" s="122"/>
      <c r="CFG159" s="121"/>
      <c r="CFH159" s="122"/>
      <c r="CFI159" s="121"/>
      <c r="CFJ159" s="122"/>
      <c r="CFK159" s="121"/>
      <c r="CFL159" s="122"/>
      <c r="CFM159" s="124"/>
      <c r="CFN159" s="372"/>
      <c r="CFO159" s="373"/>
      <c r="CFP159" s="123"/>
      <c r="CFQ159" s="121"/>
      <c r="CFR159" s="122"/>
      <c r="CFS159" s="121"/>
      <c r="CFT159" s="122"/>
      <c r="CFU159" s="121"/>
      <c r="CFV159" s="122"/>
      <c r="CFW159" s="121"/>
      <c r="CFX159" s="122"/>
      <c r="CFY159" s="121"/>
      <c r="CFZ159" s="122"/>
      <c r="CGA159" s="124"/>
      <c r="CGB159" s="372"/>
      <c r="CGC159" s="373"/>
      <c r="CGD159" s="123"/>
      <c r="CGE159" s="121"/>
      <c r="CGF159" s="122"/>
      <c r="CGG159" s="121"/>
      <c r="CGH159" s="122"/>
      <c r="CGI159" s="121"/>
      <c r="CGJ159" s="122"/>
      <c r="CGK159" s="121"/>
      <c r="CGL159" s="122"/>
      <c r="CGM159" s="121"/>
      <c r="CGN159" s="122"/>
      <c r="CGO159" s="124"/>
      <c r="CGP159" s="372"/>
      <c r="CGQ159" s="373"/>
      <c r="CGR159" s="123"/>
      <c r="CGS159" s="121"/>
      <c r="CGT159" s="122"/>
      <c r="CGU159" s="121"/>
      <c r="CGV159" s="122"/>
      <c r="CGW159" s="121"/>
      <c r="CGX159" s="122"/>
      <c r="CGY159" s="121"/>
      <c r="CGZ159" s="122"/>
      <c r="CHA159" s="121"/>
      <c r="CHB159" s="122"/>
      <c r="CHC159" s="124"/>
      <c r="CHD159" s="372"/>
      <c r="CHE159" s="373"/>
      <c r="CHF159" s="123"/>
      <c r="CHG159" s="121"/>
      <c r="CHH159" s="122"/>
      <c r="CHI159" s="121"/>
      <c r="CHJ159" s="122"/>
      <c r="CHK159" s="121"/>
      <c r="CHL159" s="122"/>
      <c r="CHM159" s="121"/>
      <c r="CHN159" s="122"/>
      <c r="CHO159" s="121"/>
      <c r="CHP159" s="122"/>
      <c r="CHQ159" s="124"/>
      <c r="CHR159" s="372"/>
      <c r="CHS159" s="373"/>
      <c r="CHT159" s="123"/>
      <c r="CHU159" s="121"/>
      <c r="CHV159" s="122"/>
      <c r="CHW159" s="121"/>
      <c r="CHX159" s="122"/>
      <c r="CHY159" s="121"/>
      <c r="CHZ159" s="122"/>
      <c r="CIA159" s="121"/>
      <c r="CIB159" s="122"/>
      <c r="CIC159" s="121"/>
      <c r="CID159" s="122"/>
      <c r="CIE159" s="124"/>
      <c r="CIF159" s="372"/>
      <c r="CIG159" s="373"/>
      <c r="CIH159" s="123"/>
      <c r="CII159" s="121"/>
      <c r="CIJ159" s="122"/>
      <c r="CIK159" s="121"/>
      <c r="CIL159" s="122"/>
      <c r="CIM159" s="121"/>
      <c r="CIN159" s="122"/>
      <c r="CIO159" s="121"/>
      <c r="CIP159" s="122"/>
      <c r="CIQ159" s="121"/>
      <c r="CIR159" s="122"/>
      <c r="CIS159" s="124"/>
      <c r="CIT159" s="372"/>
      <c r="CIU159" s="373"/>
      <c r="CIV159" s="123"/>
      <c r="CIW159" s="121"/>
      <c r="CIX159" s="122"/>
      <c r="CIY159" s="121"/>
      <c r="CIZ159" s="122"/>
      <c r="CJA159" s="121"/>
      <c r="CJB159" s="122"/>
      <c r="CJC159" s="121"/>
      <c r="CJD159" s="122"/>
      <c r="CJE159" s="121"/>
      <c r="CJF159" s="122"/>
      <c r="CJG159" s="124"/>
      <c r="CJH159" s="372"/>
      <c r="CJI159" s="373"/>
      <c r="CJJ159" s="123"/>
      <c r="CJK159" s="121"/>
      <c r="CJL159" s="122"/>
      <c r="CJM159" s="121"/>
      <c r="CJN159" s="122"/>
      <c r="CJO159" s="121"/>
      <c r="CJP159" s="122"/>
      <c r="CJQ159" s="121"/>
      <c r="CJR159" s="122"/>
      <c r="CJS159" s="121"/>
      <c r="CJT159" s="122"/>
      <c r="CJU159" s="124"/>
      <c r="CJV159" s="372"/>
      <c r="CJW159" s="373"/>
      <c r="CJX159" s="123"/>
      <c r="CJY159" s="121"/>
      <c r="CJZ159" s="122"/>
      <c r="CKA159" s="121"/>
      <c r="CKB159" s="122"/>
      <c r="CKC159" s="121"/>
      <c r="CKD159" s="122"/>
      <c r="CKE159" s="121"/>
      <c r="CKF159" s="122"/>
      <c r="CKG159" s="121"/>
      <c r="CKH159" s="122"/>
      <c r="CKI159" s="124"/>
      <c r="CKJ159" s="372"/>
      <c r="CKK159" s="373"/>
      <c r="CKL159" s="123"/>
      <c r="CKM159" s="121"/>
      <c r="CKN159" s="122"/>
      <c r="CKO159" s="121"/>
      <c r="CKP159" s="122"/>
      <c r="CKQ159" s="121"/>
      <c r="CKR159" s="122"/>
      <c r="CKS159" s="121"/>
      <c r="CKT159" s="122"/>
      <c r="CKU159" s="121"/>
      <c r="CKV159" s="122"/>
      <c r="CKW159" s="124"/>
      <c r="CKX159" s="372"/>
      <c r="CKY159" s="373"/>
      <c r="CKZ159" s="123"/>
      <c r="CLA159" s="121"/>
      <c r="CLB159" s="122"/>
      <c r="CLC159" s="121"/>
      <c r="CLD159" s="122"/>
      <c r="CLE159" s="121"/>
      <c r="CLF159" s="122"/>
      <c r="CLG159" s="121"/>
      <c r="CLH159" s="122"/>
      <c r="CLI159" s="121"/>
      <c r="CLJ159" s="122"/>
      <c r="CLK159" s="124"/>
      <c r="CLL159" s="372"/>
      <c r="CLM159" s="373"/>
      <c r="CLN159" s="123"/>
      <c r="CLO159" s="121"/>
      <c r="CLP159" s="122"/>
      <c r="CLQ159" s="121"/>
      <c r="CLR159" s="122"/>
      <c r="CLS159" s="121"/>
      <c r="CLT159" s="122"/>
      <c r="CLU159" s="121"/>
      <c r="CLV159" s="122"/>
      <c r="CLW159" s="121"/>
      <c r="CLX159" s="122"/>
      <c r="CLY159" s="124"/>
      <c r="CLZ159" s="372"/>
      <c r="CMA159" s="373"/>
      <c r="CMB159" s="123"/>
      <c r="CMC159" s="121"/>
      <c r="CMD159" s="122"/>
      <c r="CME159" s="121"/>
      <c r="CMF159" s="122"/>
      <c r="CMG159" s="121"/>
      <c r="CMH159" s="122"/>
      <c r="CMI159" s="121"/>
      <c r="CMJ159" s="122"/>
      <c r="CMK159" s="121"/>
      <c r="CML159" s="122"/>
      <c r="CMM159" s="124"/>
      <c r="CMN159" s="372"/>
      <c r="CMO159" s="373"/>
      <c r="CMP159" s="123"/>
      <c r="CMQ159" s="121"/>
      <c r="CMR159" s="122"/>
      <c r="CMS159" s="121"/>
      <c r="CMT159" s="122"/>
      <c r="CMU159" s="121"/>
      <c r="CMV159" s="122"/>
      <c r="CMW159" s="121"/>
      <c r="CMX159" s="122"/>
      <c r="CMY159" s="121"/>
      <c r="CMZ159" s="122"/>
      <c r="CNA159" s="124"/>
      <c r="CNB159" s="372"/>
      <c r="CNC159" s="373"/>
      <c r="CND159" s="123"/>
      <c r="CNE159" s="121"/>
      <c r="CNF159" s="122"/>
      <c r="CNG159" s="121"/>
      <c r="CNH159" s="122"/>
      <c r="CNI159" s="121"/>
      <c r="CNJ159" s="122"/>
      <c r="CNK159" s="121"/>
      <c r="CNL159" s="122"/>
      <c r="CNM159" s="121"/>
      <c r="CNN159" s="122"/>
      <c r="CNO159" s="124"/>
      <c r="CNP159" s="372"/>
      <c r="CNQ159" s="373"/>
      <c r="CNR159" s="123"/>
      <c r="CNS159" s="121"/>
      <c r="CNT159" s="122"/>
      <c r="CNU159" s="121"/>
      <c r="CNV159" s="122"/>
      <c r="CNW159" s="121"/>
      <c r="CNX159" s="122"/>
      <c r="CNY159" s="121"/>
      <c r="CNZ159" s="122"/>
      <c r="COA159" s="121"/>
      <c r="COB159" s="122"/>
      <c r="COC159" s="124"/>
      <c r="COD159" s="372"/>
      <c r="COE159" s="373"/>
      <c r="COF159" s="123"/>
      <c r="COG159" s="121"/>
      <c r="COH159" s="122"/>
      <c r="COI159" s="121"/>
      <c r="COJ159" s="122"/>
      <c r="COK159" s="121"/>
      <c r="COL159" s="122"/>
      <c r="COM159" s="121"/>
      <c r="CON159" s="122"/>
      <c r="COO159" s="121"/>
      <c r="COP159" s="122"/>
      <c r="COQ159" s="124"/>
      <c r="COR159" s="372"/>
      <c r="COS159" s="373"/>
      <c r="COT159" s="123"/>
      <c r="COU159" s="121"/>
      <c r="COV159" s="122"/>
      <c r="COW159" s="121"/>
      <c r="COX159" s="122"/>
      <c r="COY159" s="121"/>
      <c r="COZ159" s="122"/>
      <c r="CPA159" s="121"/>
      <c r="CPB159" s="122"/>
      <c r="CPC159" s="121"/>
      <c r="CPD159" s="122"/>
      <c r="CPE159" s="124"/>
      <c r="CPF159" s="372"/>
      <c r="CPG159" s="373"/>
      <c r="CPH159" s="123"/>
      <c r="CPI159" s="121"/>
      <c r="CPJ159" s="122"/>
      <c r="CPK159" s="121"/>
      <c r="CPL159" s="122"/>
      <c r="CPM159" s="121"/>
      <c r="CPN159" s="122"/>
      <c r="CPO159" s="121"/>
      <c r="CPP159" s="122"/>
      <c r="CPQ159" s="121"/>
      <c r="CPR159" s="122"/>
      <c r="CPS159" s="124"/>
      <c r="CPT159" s="372"/>
      <c r="CPU159" s="373"/>
      <c r="CPV159" s="123"/>
      <c r="CPW159" s="121"/>
      <c r="CPX159" s="122"/>
      <c r="CPY159" s="121"/>
      <c r="CPZ159" s="122"/>
      <c r="CQA159" s="121"/>
      <c r="CQB159" s="122"/>
      <c r="CQC159" s="121"/>
      <c r="CQD159" s="122"/>
      <c r="CQE159" s="121"/>
      <c r="CQF159" s="122"/>
      <c r="CQG159" s="124"/>
      <c r="CQH159" s="372"/>
      <c r="CQI159" s="373"/>
      <c r="CQJ159" s="123"/>
      <c r="CQK159" s="121"/>
      <c r="CQL159" s="122"/>
      <c r="CQM159" s="121"/>
      <c r="CQN159" s="122"/>
      <c r="CQO159" s="121"/>
      <c r="CQP159" s="122"/>
      <c r="CQQ159" s="121"/>
      <c r="CQR159" s="122"/>
      <c r="CQS159" s="121"/>
      <c r="CQT159" s="122"/>
      <c r="CQU159" s="124"/>
      <c r="CQV159" s="372"/>
      <c r="CQW159" s="373"/>
      <c r="CQX159" s="123"/>
      <c r="CQY159" s="121"/>
      <c r="CQZ159" s="122"/>
      <c r="CRA159" s="121"/>
      <c r="CRB159" s="122"/>
      <c r="CRC159" s="121"/>
      <c r="CRD159" s="122"/>
      <c r="CRE159" s="121"/>
      <c r="CRF159" s="122"/>
      <c r="CRG159" s="121"/>
      <c r="CRH159" s="122"/>
      <c r="CRI159" s="124"/>
      <c r="CRJ159" s="372"/>
      <c r="CRK159" s="373"/>
      <c r="CRL159" s="123"/>
      <c r="CRM159" s="121"/>
      <c r="CRN159" s="122"/>
      <c r="CRO159" s="121"/>
      <c r="CRP159" s="122"/>
      <c r="CRQ159" s="121"/>
      <c r="CRR159" s="122"/>
      <c r="CRS159" s="121"/>
      <c r="CRT159" s="122"/>
      <c r="CRU159" s="121"/>
      <c r="CRV159" s="122"/>
      <c r="CRW159" s="124"/>
      <c r="CRX159" s="372"/>
      <c r="CRY159" s="373"/>
      <c r="CRZ159" s="123"/>
      <c r="CSA159" s="121"/>
      <c r="CSB159" s="122"/>
      <c r="CSC159" s="121"/>
      <c r="CSD159" s="122"/>
      <c r="CSE159" s="121"/>
      <c r="CSF159" s="122"/>
      <c r="CSG159" s="121"/>
      <c r="CSH159" s="122"/>
      <c r="CSI159" s="121"/>
      <c r="CSJ159" s="122"/>
      <c r="CSK159" s="124"/>
      <c r="CSL159" s="372"/>
      <c r="CSM159" s="373"/>
      <c r="CSN159" s="123"/>
      <c r="CSO159" s="121"/>
      <c r="CSP159" s="122"/>
      <c r="CSQ159" s="121"/>
      <c r="CSR159" s="122"/>
      <c r="CSS159" s="121"/>
      <c r="CST159" s="122"/>
      <c r="CSU159" s="121"/>
      <c r="CSV159" s="122"/>
      <c r="CSW159" s="121"/>
      <c r="CSX159" s="122"/>
      <c r="CSY159" s="124"/>
      <c r="CSZ159" s="372"/>
      <c r="CTA159" s="373"/>
      <c r="CTB159" s="123"/>
      <c r="CTC159" s="121"/>
      <c r="CTD159" s="122"/>
      <c r="CTE159" s="121"/>
      <c r="CTF159" s="122"/>
      <c r="CTG159" s="121"/>
      <c r="CTH159" s="122"/>
      <c r="CTI159" s="121"/>
      <c r="CTJ159" s="122"/>
      <c r="CTK159" s="121"/>
      <c r="CTL159" s="122"/>
      <c r="CTM159" s="124"/>
      <c r="CTN159" s="372"/>
      <c r="CTO159" s="373"/>
      <c r="CTP159" s="123"/>
      <c r="CTQ159" s="121"/>
      <c r="CTR159" s="122"/>
      <c r="CTS159" s="121"/>
      <c r="CTT159" s="122"/>
      <c r="CTU159" s="121"/>
      <c r="CTV159" s="122"/>
      <c r="CTW159" s="121"/>
      <c r="CTX159" s="122"/>
      <c r="CTY159" s="121"/>
      <c r="CTZ159" s="122"/>
      <c r="CUA159" s="124"/>
      <c r="CUB159" s="372"/>
      <c r="CUC159" s="373"/>
      <c r="CUD159" s="123"/>
      <c r="CUE159" s="121"/>
      <c r="CUF159" s="122"/>
      <c r="CUG159" s="121"/>
      <c r="CUH159" s="122"/>
      <c r="CUI159" s="121"/>
      <c r="CUJ159" s="122"/>
      <c r="CUK159" s="121"/>
      <c r="CUL159" s="122"/>
      <c r="CUM159" s="121"/>
      <c r="CUN159" s="122"/>
      <c r="CUO159" s="124"/>
      <c r="CUP159" s="372"/>
      <c r="CUQ159" s="373"/>
      <c r="CUR159" s="123"/>
      <c r="CUS159" s="121"/>
      <c r="CUT159" s="122"/>
      <c r="CUU159" s="121"/>
      <c r="CUV159" s="122"/>
      <c r="CUW159" s="121"/>
      <c r="CUX159" s="122"/>
      <c r="CUY159" s="121"/>
      <c r="CUZ159" s="122"/>
      <c r="CVA159" s="121"/>
      <c r="CVB159" s="122"/>
      <c r="CVC159" s="124"/>
      <c r="CVD159" s="372"/>
      <c r="CVE159" s="373"/>
      <c r="CVF159" s="123"/>
      <c r="CVG159" s="121"/>
      <c r="CVH159" s="122"/>
      <c r="CVI159" s="121"/>
      <c r="CVJ159" s="122"/>
      <c r="CVK159" s="121"/>
      <c r="CVL159" s="122"/>
      <c r="CVM159" s="121"/>
      <c r="CVN159" s="122"/>
      <c r="CVO159" s="121"/>
      <c r="CVP159" s="122"/>
      <c r="CVQ159" s="124"/>
      <c r="CVR159" s="372"/>
      <c r="CVS159" s="373"/>
      <c r="CVT159" s="123"/>
      <c r="CVU159" s="121"/>
      <c r="CVV159" s="122"/>
      <c r="CVW159" s="121"/>
      <c r="CVX159" s="122"/>
      <c r="CVY159" s="121"/>
      <c r="CVZ159" s="122"/>
      <c r="CWA159" s="121"/>
      <c r="CWB159" s="122"/>
      <c r="CWC159" s="121"/>
      <c r="CWD159" s="122"/>
      <c r="CWE159" s="124"/>
      <c r="CWF159" s="372"/>
      <c r="CWG159" s="373"/>
      <c r="CWH159" s="123"/>
      <c r="CWI159" s="121"/>
      <c r="CWJ159" s="122"/>
      <c r="CWK159" s="121"/>
      <c r="CWL159" s="122"/>
      <c r="CWM159" s="121"/>
      <c r="CWN159" s="122"/>
      <c r="CWO159" s="121"/>
      <c r="CWP159" s="122"/>
      <c r="CWQ159" s="121"/>
      <c r="CWR159" s="122"/>
      <c r="CWS159" s="124"/>
      <c r="CWT159" s="372"/>
      <c r="CWU159" s="373"/>
      <c r="CWV159" s="123"/>
      <c r="CWW159" s="121"/>
      <c r="CWX159" s="122"/>
      <c r="CWY159" s="121"/>
      <c r="CWZ159" s="122"/>
      <c r="CXA159" s="121"/>
      <c r="CXB159" s="122"/>
      <c r="CXC159" s="121"/>
      <c r="CXD159" s="122"/>
      <c r="CXE159" s="121"/>
      <c r="CXF159" s="122"/>
      <c r="CXG159" s="124"/>
      <c r="CXH159" s="372"/>
      <c r="CXI159" s="373"/>
      <c r="CXJ159" s="123"/>
      <c r="CXK159" s="121"/>
      <c r="CXL159" s="122"/>
      <c r="CXM159" s="121"/>
      <c r="CXN159" s="122"/>
      <c r="CXO159" s="121"/>
      <c r="CXP159" s="122"/>
      <c r="CXQ159" s="121"/>
      <c r="CXR159" s="122"/>
      <c r="CXS159" s="121"/>
      <c r="CXT159" s="122"/>
      <c r="CXU159" s="124"/>
      <c r="CXV159" s="372"/>
      <c r="CXW159" s="373"/>
      <c r="CXX159" s="123"/>
      <c r="CXY159" s="121"/>
      <c r="CXZ159" s="122"/>
      <c r="CYA159" s="121"/>
      <c r="CYB159" s="122"/>
      <c r="CYC159" s="121"/>
      <c r="CYD159" s="122"/>
      <c r="CYE159" s="121"/>
      <c r="CYF159" s="122"/>
      <c r="CYG159" s="121"/>
      <c r="CYH159" s="122"/>
      <c r="CYI159" s="124"/>
      <c r="CYJ159" s="372"/>
      <c r="CYK159" s="373"/>
      <c r="CYL159" s="123"/>
      <c r="CYM159" s="121"/>
      <c r="CYN159" s="122"/>
      <c r="CYO159" s="121"/>
      <c r="CYP159" s="122"/>
      <c r="CYQ159" s="121"/>
      <c r="CYR159" s="122"/>
      <c r="CYS159" s="121"/>
      <c r="CYT159" s="122"/>
      <c r="CYU159" s="121"/>
      <c r="CYV159" s="122"/>
      <c r="CYW159" s="124"/>
      <c r="CYX159" s="372"/>
      <c r="CYY159" s="373"/>
      <c r="CYZ159" s="123"/>
      <c r="CZA159" s="121"/>
      <c r="CZB159" s="122"/>
      <c r="CZC159" s="121"/>
      <c r="CZD159" s="122"/>
      <c r="CZE159" s="121"/>
      <c r="CZF159" s="122"/>
      <c r="CZG159" s="121"/>
      <c r="CZH159" s="122"/>
      <c r="CZI159" s="121"/>
      <c r="CZJ159" s="122"/>
      <c r="CZK159" s="124"/>
      <c r="CZL159" s="372"/>
      <c r="CZM159" s="373"/>
      <c r="CZN159" s="123"/>
      <c r="CZO159" s="121"/>
      <c r="CZP159" s="122"/>
      <c r="CZQ159" s="121"/>
      <c r="CZR159" s="122"/>
      <c r="CZS159" s="121"/>
      <c r="CZT159" s="122"/>
      <c r="CZU159" s="121"/>
      <c r="CZV159" s="122"/>
      <c r="CZW159" s="121"/>
      <c r="CZX159" s="122"/>
      <c r="CZY159" s="124"/>
      <c r="CZZ159" s="372"/>
      <c r="DAA159" s="373"/>
      <c r="DAB159" s="123"/>
      <c r="DAC159" s="121"/>
      <c r="DAD159" s="122"/>
      <c r="DAE159" s="121"/>
      <c r="DAF159" s="122"/>
      <c r="DAG159" s="121"/>
      <c r="DAH159" s="122"/>
      <c r="DAI159" s="121"/>
      <c r="DAJ159" s="122"/>
      <c r="DAK159" s="121"/>
      <c r="DAL159" s="122"/>
      <c r="DAM159" s="124"/>
      <c r="DAN159" s="372"/>
      <c r="DAO159" s="373"/>
      <c r="DAP159" s="123"/>
      <c r="DAQ159" s="121"/>
      <c r="DAR159" s="122"/>
      <c r="DAS159" s="121"/>
      <c r="DAT159" s="122"/>
      <c r="DAU159" s="121"/>
      <c r="DAV159" s="122"/>
      <c r="DAW159" s="121"/>
      <c r="DAX159" s="122"/>
      <c r="DAY159" s="121"/>
      <c r="DAZ159" s="122"/>
      <c r="DBA159" s="124"/>
      <c r="DBB159" s="372"/>
      <c r="DBC159" s="373"/>
      <c r="DBD159" s="123"/>
      <c r="DBE159" s="121"/>
      <c r="DBF159" s="122"/>
      <c r="DBG159" s="121"/>
      <c r="DBH159" s="122"/>
      <c r="DBI159" s="121"/>
      <c r="DBJ159" s="122"/>
      <c r="DBK159" s="121"/>
      <c r="DBL159" s="122"/>
      <c r="DBM159" s="121"/>
      <c r="DBN159" s="122"/>
      <c r="DBO159" s="124"/>
      <c r="DBP159" s="372"/>
      <c r="DBQ159" s="373"/>
      <c r="DBR159" s="123"/>
      <c r="DBS159" s="121"/>
      <c r="DBT159" s="122"/>
      <c r="DBU159" s="121"/>
      <c r="DBV159" s="122"/>
      <c r="DBW159" s="121"/>
      <c r="DBX159" s="122"/>
      <c r="DBY159" s="121"/>
      <c r="DBZ159" s="122"/>
      <c r="DCA159" s="121"/>
      <c r="DCB159" s="122"/>
      <c r="DCC159" s="124"/>
      <c r="DCD159" s="372"/>
      <c r="DCE159" s="373"/>
      <c r="DCF159" s="123"/>
      <c r="DCG159" s="121"/>
      <c r="DCH159" s="122"/>
      <c r="DCI159" s="121"/>
      <c r="DCJ159" s="122"/>
      <c r="DCK159" s="121"/>
      <c r="DCL159" s="122"/>
      <c r="DCM159" s="121"/>
      <c r="DCN159" s="122"/>
      <c r="DCO159" s="121"/>
      <c r="DCP159" s="122"/>
      <c r="DCQ159" s="124"/>
      <c r="DCR159" s="372"/>
      <c r="DCS159" s="373"/>
      <c r="DCT159" s="123"/>
      <c r="DCU159" s="121"/>
      <c r="DCV159" s="122"/>
      <c r="DCW159" s="121"/>
      <c r="DCX159" s="122"/>
      <c r="DCY159" s="121"/>
      <c r="DCZ159" s="122"/>
      <c r="DDA159" s="121"/>
      <c r="DDB159" s="122"/>
      <c r="DDC159" s="121"/>
      <c r="DDD159" s="122"/>
      <c r="DDE159" s="124"/>
      <c r="DDF159" s="372"/>
      <c r="DDG159" s="373"/>
      <c r="DDH159" s="123"/>
      <c r="DDI159" s="121"/>
      <c r="DDJ159" s="122"/>
      <c r="DDK159" s="121"/>
      <c r="DDL159" s="122"/>
      <c r="DDM159" s="121"/>
      <c r="DDN159" s="122"/>
      <c r="DDO159" s="121"/>
      <c r="DDP159" s="122"/>
      <c r="DDQ159" s="121"/>
      <c r="DDR159" s="122"/>
      <c r="DDS159" s="124"/>
      <c r="DDT159" s="372"/>
      <c r="DDU159" s="373"/>
      <c r="DDV159" s="123"/>
      <c r="DDW159" s="121"/>
      <c r="DDX159" s="122"/>
      <c r="DDY159" s="121"/>
      <c r="DDZ159" s="122"/>
      <c r="DEA159" s="121"/>
      <c r="DEB159" s="122"/>
      <c r="DEC159" s="121"/>
      <c r="DED159" s="122"/>
      <c r="DEE159" s="121"/>
      <c r="DEF159" s="122"/>
      <c r="DEG159" s="124"/>
      <c r="DEH159" s="372"/>
      <c r="DEI159" s="373"/>
      <c r="DEJ159" s="123"/>
      <c r="DEK159" s="121"/>
      <c r="DEL159" s="122"/>
      <c r="DEM159" s="121"/>
      <c r="DEN159" s="122"/>
      <c r="DEO159" s="121"/>
      <c r="DEP159" s="122"/>
      <c r="DEQ159" s="121"/>
      <c r="DER159" s="122"/>
      <c r="DES159" s="121"/>
      <c r="DET159" s="122"/>
      <c r="DEU159" s="124"/>
      <c r="DEV159" s="372"/>
      <c r="DEW159" s="373"/>
      <c r="DEX159" s="123"/>
      <c r="DEY159" s="121"/>
      <c r="DEZ159" s="122"/>
      <c r="DFA159" s="121"/>
      <c r="DFB159" s="122"/>
      <c r="DFC159" s="121"/>
      <c r="DFD159" s="122"/>
      <c r="DFE159" s="121"/>
      <c r="DFF159" s="122"/>
      <c r="DFG159" s="121"/>
      <c r="DFH159" s="122"/>
      <c r="DFI159" s="124"/>
      <c r="DFJ159" s="372"/>
      <c r="DFK159" s="373"/>
      <c r="DFL159" s="123"/>
      <c r="DFM159" s="121"/>
      <c r="DFN159" s="122"/>
      <c r="DFO159" s="121"/>
      <c r="DFP159" s="122"/>
      <c r="DFQ159" s="121"/>
      <c r="DFR159" s="122"/>
      <c r="DFS159" s="121"/>
      <c r="DFT159" s="122"/>
      <c r="DFU159" s="121"/>
      <c r="DFV159" s="122"/>
      <c r="DFW159" s="124"/>
      <c r="DFX159" s="372"/>
      <c r="DFY159" s="373"/>
      <c r="DFZ159" s="123"/>
      <c r="DGA159" s="121"/>
      <c r="DGB159" s="122"/>
      <c r="DGC159" s="121"/>
      <c r="DGD159" s="122"/>
      <c r="DGE159" s="121"/>
      <c r="DGF159" s="122"/>
      <c r="DGG159" s="121"/>
      <c r="DGH159" s="122"/>
      <c r="DGI159" s="121"/>
      <c r="DGJ159" s="122"/>
      <c r="DGK159" s="124"/>
      <c r="DGL159" s="372"/>
      <c r="DGM159" s="373"/>
      <c r="DGN159" s="123"/>
      <c r="DGO159" s="121"/>
      <c r="DGP159" s="122"/>
      <c r="DGQ159" s="121"/>
      <c r="DGR159" s="122"/>
      <c r="DGS159" s="121"/>
      <c r="DGT159" s="122"/>
      <c r="DGU159" s="121"/>
      <c r="DGV159" s="122"/>
      <c r="DGW159" s="121"/>
      <c r="DGX159" s="122"/>
      <c r="DGY159" s="124"/>
      <c r="DGZ159" s="372"/>
      <c r="DHA159" s="373"/>
      <c r="DHB159" s="123"/>
      <c r="DHC159" s="121"/>
      <c r="DHD159" s="122"/>
      <c r="DHE159" s="121"/>
      <c r="DHF159" s="122"/>
      <c r="DHG159" s="121"/>
      <c r="DHH159" s="122"/>
      <c r="DHI159" s="121"/>
      <c r="DHJ159" s="122"/>
      <c r="DHK159" s="121"/>
      <c r="DHL159" s="122"/>
      <c r="DHM159" s="124"/>
      <c r="DHN159" s="372"/>
      <c r="DHO159" s="373"/>
      <c r="DHP159" s="123"/>
      <c r="DHQ159" s="121"/>
      <c r="DHR159" s="122"/>
      <c r="DHS159" s="121"/>
      <c r="DHT159" s="122"/>
      <c r="DHU159" s="121"/>
      <c r="DHV159" s="122"/>
      <c r="DHW159" s="121"/>
      <c r="DHX159" s="122"/>
      <c r="DHY159" s="121"/>
      <c r="DHZ159" s="122"/>
      <c r="DIA159" s="124"/>
      <c r="DIB159" s="372"/>
      <c r="DIC159" s="373"/>
      <c r="DID159" s="123"/>
      <c r="DIE159" s="121"/>
      <c r="DIF159" s="122"/>
      <c r="DIG159" s="121"/>
      <c r="DIH159" s="122"/>
      <c r="DII159" s="121"/>
      <c r="DIJ159" s="122"/>
      <c r="DIK159" s="121"/>
      <c r="DIL159" s="122"/>
      <c r="DIM159" s="121"/>
      <c r="DIN159" s="122"/>
      <c r="DIO159" s="124"/>
      <c r="DIP159" s="372"/>
      <c r="DIQ159" s="373"/>
      <c r="DIR159" s="123"/>
      <c r="DIS159" s="121"/>
      <c r="DIT159" s="122"/>
      <c r="DIU159" s="121"/>
      <c r="DIV159" s="122"/>
      <c r="DIW159" s="121"/>
      <c r="DIX159" s="122"/>
      <c r="DIY159" s="121"/>
      <c r="DIZ159" s="122"/>
      <c r="DJA159" s="121"/>
      <c r="DJB159" s="122"/>
      <c r="DJC159" s="124"/>
      <c r="DJD159" s="372"/>
      <c r="DJE159" s="373"/>
      <c r="DJF159" s="123"/>
      <c r="DJG159" s="121"/>
      <c r="DJH159" s="122"/>
      <c r="DJI159" s="121"/>
      <c r="DJJ159" s="122"/>
      <c r="DJK159" s="121"/>
      <c r="DJL159" s="122"/>
      <c r="DJM159" s="121"/>
      <c r="DJN159" s="122"/>
      <c r="DJO159" s="121"/>
      <c r="DJP159" s="122"/>
      <c r="DJQ159" s="124"/>
      <c r="DJR159" s="372"/>
      <c r="DJS159" s="373"/>
      <c r="DJT159" s="123"/>
      <c r="DJU159" s="121"/>
      <c r="DJV159" s="122"/>
      <c r="DJW159" s="121"/>
      <c r="DJX159" s="122"/>
      <c r="DJY159" s="121"/>
      <c r="DJZ159" s="122"/>
      <c r="DKA159" s="121"/>
      <c r="DKB159" s="122"/>
      <c r="DKC159" s="121"/>
      <c r="DKD159" s="122"/>
      <c r="DKE159" s="124"/>
      <c r="DKF159" s="372"/>
      <c r="DKG159" s="373"/>
      <c r="DKH159" s="123"/>
      <c r="DKI159" s="121"/>
      <c r="DKJ159" s="122"/>
      <c r="DKK159" s="121"/>
      <c r="DKL159" s="122"/>
      <c r="DKM159" s="121"/>
      <c r="DKN159" s="122"/>
      <c r="DKO159" s="121"/>
      <c r="DKP159" s="122"/>
      <c r="DKQ159" s="121"/>
      <c r="DKR159" s="122"/>
      <c r="DKS159" s="124"/>
      <c r="DKT159" s="372"/>
      <c r="DKU159" s="373"/>
      <c r="DKV159" s="123"/>
      <c r="DKW159" s="121"/>
      <c r="DKX159" s="122"/>
      <c r="DKY159" s="121"/>
      <c r="DKZ159" s="122"/>
      <c r="DLA159" s="121"/>
      <c r="DLB159" s="122"/>
      <c r="DLC159" s="121"/>
      <c r="DLD159" s="122"/>
      <c r="DLE159" s="121"/>
      <c r="DLF159" s="122"/>
      <c r="DLG159" s="124"/>
      <c r="DLH159" s="372"/>
      <c r="DLI159" s="373"/>
      <c r="DLJ159" s="123"/>
      <c r="DLK159" s="121"/>
      <c r="DLL159" s="122"/>
      <c r="DLM159" s="121"/>
      <c r="DLN159" s="122"/>
      <c r="DLO159" s="121"/>
      <c r="DLP159" s="122"/>
      <c r="DLQ159" s="121"/>
      <c r="DLR159" s="122"/>
      <c r="DLS159" s="121"/>
      <c r="DLT159" s="122"/>
      <c r="DLU159" s="124"/>
      <c r="DLV159" s="372"/>
      <c r="DLW159" s="373"/>
      <c r="DLX159" s="123"/>
      <c r="DLY159" s="121"/>
      <c r="DLZ159" s="122"/>
      <c r="DMA159" s="121"/>
      <c r="DMB159" s="122"/>
      <c r="DMC159" s="121"/>
      <c r="DMD159" s="122"/>
      <c r="DME159" s="121"/>
      <c r="DMF159" s="122"/>
      <c r="DMG159" s="121"/>
      <c r="DMH159" s="122"/>
      <c r="DMI159" s="124"/>
      <c r="DMJ159" s="372"/>
      <c r="DMK159" s="373"/>
      <c r="DML159" s="123"/>
      <c r="DMM159" s="121"/>
      <c r="DMN159" s="122"/>
      <c r="DMO159" s="121"/>
      <c r="DMP159" s="122"/>
      <c r="DMQ159" s="121"/>
      <c r="DMR159" s="122"/>
      <c r="DMS159" s="121"/>
      <c r="DMT159" s="122"/>
      <c r="DMU159" s="121"/>
      <c r="DMV159" s="122"/>
      <c r="DMW159" s="124"/>
      <c r="DMX159" s="372"/>
      <c r="DMY159" s="373"/>
      <c r="DMZ159" s="123"/>
      <c r="DNA159" s="121"/>
      <c r="DNB159" s="122"/>
      <c r="DNC159" s="121"/>
      <c r="DND159" s="122"/>
      <c r="DNE159" s="121"/>
      <c r="DNF159" s="122"/>
      <c r="DNG159" s="121"/>
      <c r="DNH159" s="122"/>
      <c r="DNI159" s="121"/>
      <c r="DNJ159" s="122"/>
      <c r="DNK159" s="124"/>
      <c r="DNL159" s="372"/>
      <c r="DNM159" s="373"/>
      <c r="DNN159" s="123"/>
      <c r="DNO159" s="121"/>
      <c r="DNP159" s="122"/>
      <c r="DNQ159" s="121"/>
      <c r="DNR159" s="122"/>
      <c r="DNS159" s="121"/>
      <c r="DNT159" s="122"/>
      <c r="DNU159" s="121"/>
      <c r="DNV159" s="122"/>
      <c r="DNW159" s="121"/>
      <c r="DNX159" s="122"/>
      <c r="DNY159" s="124"/>
      <c r="DNZ159" s="372"/>
      <c r="DOA159" s="373"/>
      <c r="DOB159" s="123"/>
      <c r="DOC159" s="121"/>
      <c r="DOD159" s="122"/>
      <c r="DOE159" s="121"/>
      <c r="DOF159" s="122"/>
      <c r="DOG159" s="121"/>
      <c r="DOH159" s="122"/>
      <c r="DOI159" s="121"/>
      <c r="DOJ159" s="122"/>
      <c r="DOK159" s="121"/>
      <c r="DOL159" s="122"/>
      <c r="DOM159" s="124"/>
      <c r="DON159" s="372"/>
      <c r="DOO159" s="373"/>
      <c r="DOP159" s="123"/>
      <c r="DOQ159" s="121"/>
      <c r="DOR159" s="122"/>
      <c r="DOS159" s="121"/>
      <c r="DOT159" s="122"/>
      <c r="DOU159" s="121"/>
      <c r="DOV159" s="122"/>
      <c r="DOW159" s="121"/>
      <c r="DOX159" s="122"/>
      <c r="DOY159" s="121"/>
      <c r="DOZ159" s="122"/>
      <c r="DPA159" s="124"/>
      <c r="DPB159" s="372"/>
      <c r="DPC159" s="373"/>
      <c r="DPD159" s="123"/>
      <c r="DPE159" s="121"/>
      <c r="DPF159" s="122"/>
      <c r="DPG159" s="121"/>
      <c r="DPH159" s="122"/>
      <c r="DPI159" s="121"/>
      <c r="DPJ159" s="122"/>
      <c r="DPK159" s="121"/>
      <c r="DPL159" s="122"/>
      <c r="DPM159" s="121"/>
      <c r="DPN159" s="122"/>
      <c r="DPO159" s="124"/>
      <c r="DPP159" s="372"/>
      <c r="DPQ159" s="373"/>
      <c r="DPR159" s="123"/>
      <c r="DPS159" s="121"/>
      <c r="DPT159" s="122"/>
      <c r="DPU159" s="121"/>
      <c r="DPV159" s="122"/>
      <c r="DPW159" s="121"/>
      <c r="DPX159" s="122"/>
      <c r="DPY159" s="121"/>
      <c r="DPZ159" s="122"/>
      <c r="DQA159" s="121"/>
      <c r="DQB159" s="122"/>
      <c r="DQC159" s="124"/>
      <c r="DQD159" s="372"/>
      <c r="DQE159" s="373"/>
      <c r="DQF159" s="123"/>
      <c r="DQG159" s="121"/>
      <c r="DQH159" s="122"/>
      <c r="DQI159" s="121"/>
      <c r="DQJ159" s="122"/>
      <c r="DQK159" s="121"/>
      <c r="DQL159" s="122"/>
      <c r="DQM159" s="121"/>
      <c r="DQN159" s="122"/>
      <c r="DQO159" s="121"/>
      <c r="DQP159" s="122"/>
      <c r="DQQ159" s="124"/>
      <c r="DQR159" s="372"/>
      <c r="DQS159" s="373"/>
      <c r="DQT159" s="123"/>
      <c r="DQU159" s="121"/>
      <c r="DQV159" s="122"/>
      <c r="DQW159" s="121"/>
      <c r="DQX159" s="122"/>
      <c r="DQY159" s="121"/>
      <c r="DQZ159" s="122"/>
      <c r="DRA159" s="121"/>
      <c r="DRB159" s="122"/>
      <c r="DRC159" s="121"/>
      <c r="DRD159" s="122"/>
      <c r="DRE159" s="124"/>
      <c r="DRF159" s="372"/>
      <c r="DRG159" s="373"/>
      <c r="DRH159" s="123"/>
      <c r="DRI159" s="121"/>
      <c r="DRJ159" s="122"/>
      <c r="DRK159" s="121"/>
      <c r="DRL159" s="122"/>
      <c r="DRM159" s="121"/>
      <c r="DRN159" s="122"/>
      <c r="DRO159" s="121"/>
      <c r="DRP159" s="122"/>
      <c r="DRQ159" s="121"/>
      <c r="DRR159" s="122"/>
      <c r="DRS159" s="124"/>
      <c r="DRT159" s="372"/>
      <c r="DRU159" s="373"/>
      <c r="DRV159" s="123"/>
      <c r="DRW159" s="121"/>
      <c r="DRX159" s="122"/>
      <c r="DRY159" s="121"/>
      <c r="DRZ159" s="122"/>
      <c r="DSA159" s="121"/>
      <c r="DSB159" s="122"/>
      <c r="DSC159" s="121"/>
      <c r="DSD159" s="122"/>
      <c r="DSE159" s="121"/>
      <c r="DSF159" s="122"/>
      <c r="DSG159" s="124"/>
      <c r="DSH159" s="372"/>
      <c r="DSI159" s="373"/>
      <c r="DSJ159" s="123"/>
      <c r="DSK159" s="121"/>
      <c r="DSL159" s="122"/>
      <c r="DSM159" s="121"/>
      <c r="DSN159" s="122"/>
      <c r="DSO159" s="121"/>
      <c r="DSP159" s="122"/>
      <c r="DSQ159" s="121"/>
      <c r="DSR159" s="122"/>
      <c r="DSS159" s="121"/>
      <c r="DST159" s="122"/>
      <c r="DSU159" s="124"/>
      <c r="DSV159" s="372"/>
      <c r="DSW159" s="373"/>
      <c r="DSX159" s="123"/>
      <c r="DSY159" s="121"/>
      <c r="DSZ159" s="122"/>
      <c r="DTA159" s="121"/>
      <c r="DTB159" s="122"/>
      <c r="DTC159" s="121"/>
      <c r="DTD159" s="122"/>
      <c r="DTE159" s="121"/>
      <c r="DTF159" s="122"/>
      <c r="DTG159" s="121"/>
      <c r="DTH159" s="122"/>
      <c r="DTI159" s="124"/>
      <c r="DTJ159" s="372"/>
      <c r="DTK159" s="373"/>
      <c r="DTL159" s="123"/>
      <c r="DTM159" s="121"/>
      <c r="DTN159" s="122"/>
      <c r="DTO159" s="121"/>
      <c r="DTP159" s="122"/>
      <c r="DTQ159" s="121"/>
      <c r="DTR159" s="122"/>
      <c r="DTS159" s="121"/>
      <c r="DTT159" s="122"/>
      <c r="DTU159" s="121"/>
      <c r="DTV159" s="122"/>
      <c r="DTW159" s="124"/>
      <c r="DTX159" s="372"/>
      <c r="DTY159" s="373"/>
      <c r="DTZ159" s="123"/>
      <c r="DUA159" s="121"/>
      <c r="DUB159" s="122"/>
      <c r="DUC159" s="121"/>
      <c r="DUD159" s="122"/>
      <c r="DUE159" s="121"/>
      <c r="DUF159" s="122"/>
      <c r="DUG159" s="121"/>
      <c r="DUH159" s="122"/>
      <c r="DUI159" s="121"/>
      <c r="DUJ159" s="122"/>
      <c r="DUK159" s="124"/>
      <c r="DUL159" s="372"/>
      <c r="DUM159" s="373"/>
      <c r="DUN159" s="123"/>
      <c r="DUO159" s="121"/>
      <c r="DUP159" s="122"/>
      <c r="DUQ159" s="121"/>
      <c r="DUR159" s="122"/>
      <c r="DUS159" s="121"/>
      <c r="DUT159" s="122"/>
      <c r="DUU159" s="121"/>
      <c r="DUV159" s="122"/>
      <c r="DUW159" s="121"/>
      <c r="DUX159" s="122"/>
      <c r="DUY159" s="124"/>
      <c r="DUZ159" s="372"/>
      <c r="DVA159" s="373"/>
      <c r="DVB159" s="123"/>
      <c r="DVC159" s="121"/>
      <c r="DVD159" s="122"/>
      <c r="DVE159" s="121"/>
      <c r="DVF159" s="122"/>
      <c r="DVG159" s="121"/>
      <c r="DVH159" s="122"/>
      <c r="DVI159" s="121"/>
      <c r="DVJ159" s="122"/>
      <c r="DVK159" s="121"/>
      <c r="DVL159" s="122"/>
      <c r="DVM159" s="124"/>
      <c r="DVN159" s="372"/>
      <c r="DVO159" s="373"/>
      <c r="DVP159" s="123"/>
      <c r="DVQ159" s="121"/>
      <c r="DVR159" s="122"/>
      <c r="DVS159" s="121"/>
      <c r="DVT159" s="122"/>
      <c r="DVU159" s="121"/>
      <c r="DVV159" s="122"/>
      <c r="DVW159" s="121"/>
      <c r="DVX159" s="122"/>
      <c r="DVY159" s="121"/>
      <c r="DVZ159" s="122"/>
      <c r="DWA159" s="124"/>
      <c r="DWB159" s="372"/>
      <c r="DWC159" s="373"/>
      <c r="DWD159" s="123"/>
      <c r="DWE159" s="121"/>
      <c r="DWF159" s="122"/>
      <c r="DWG159" s="121"/>
      <c r="DWH159" s="122"/>
      <c r="DWI159" s="121"/>
      <c r="DWJ159" s="122"/>
      <c r="DWK159" s="121"/>
      <c r="DWL159" s="122"/>
      <c r="DWM159" s="121"/>
      <c r="DWN159" s="122"/>
      <c r="DWO159" s="124"/>
      <c r="DWP159" s="372"/>
      <c r="DWQ159" s="373"/>
      <c r="DWR159" s="123"/>
      <c r="DWS159" s="121"/>
      <c r="DWT159" s="122"/>
      <c r="DWU159" s="121"/>
      <c r="DWV159" s="122"/>
      <c r="DWW159" s="121"/>
      <c r="DWX159" s="122"/>
      <c r="DWY159" s="121"/>
      <c r="DWZ159" s="122"/>
      <c r="DXA159" s="121"/>
      <c r="DXB159" s="122"/>
      <c r="DXC159" s="124"/>
      <c r="DXD159" s="372"/>
      <c r="DXE159" s="373"/>
      <c r="DXF159" s="123"/>
      <c r="DXG159" s="121"/>
      <c r="DXH159" s="122"/>
      <c r="DXI159" s="121"/>
      <c r="DXJ159" s="122"/>
      <c r="DXK159" s="121"/>
      <c r="DXL159" s="122"/>
      <c r="DXM159" s="121"/>
      <c r="DXN159" s="122"/>
      <c r="DXO159" s="121"/>
      <c r="DXP159" s="122"/>
      <c r="DXQ159" s="124"/>
      <c r="DXR159" s="372"/>
      <c r="DXS159" s="373"/>
      <c r="DXT159" s="123"/>
      <c r="DXU159" s="121"/>
      <c r="DXV159" s="122"/>
      <c r="DXW159" s="121"/>
      <c r="DXX159" s="122"/>
      <c r="DXY159" s="121"/>
      <c r="DXZ159" s="122"/>
      <c r="DYA159" s="121"/>
      <c r="DYB159" s="122"/>
      <c r="DYC159" s="121"/>
      <c r="DYD159" s="122"/>
      <c r="DYE159" s="124"/>
      <c r="DYF159" s="372"/>
      <c r="DYG159" s="373"/>
      <c r="DYH159" s="123"/>
      <c r="DYI159" s="121"/>
      <c r="DYJ159" s="122"/>
      <c r="DYK159" s="121"/>
      <c r="DYL159" s="122"/>
      <c r="DYM159" s="121"/>
      <c r="DYN159" s="122"/>
      <c r="DYO159" s="121"/>
      <c r="DYP159" s="122"/>
      <c r="DYQ159" s="121"/>
      <c r="DYR159" s="122"/>
      <c r="DYS159" s="124"/>
      <c r="DYT159" s="372"/>
      <c r="DYU159" s="373"/>
      <c r="DYV159" s="123"/>
      <c r="DYW159" s="121"/>
      <c r="DYX159" s="122"/>
      <c r="DYY159" s="121"/>
      <c r="DYZ159" s="122"/>
      <c r="DZA159" s="121"/>
      <c r="DZB159" s="122"/>
      <c r="DZC159" s="121"/>
      <c r="DZD159" s="122"/>
      <c r="DZE159" s="121"/>
      <c r="DZF159" s="122"/>
      <c r="DZG159" s="124"/>
      <c r="DZH159" s="372"/>
      <c r="DZI159" s="373"/>
      <c r="DZJ159" s="123"/>
      <c r="DZK159" s="121"/>
      <c r="DZL159" s="122"/>
      <c r="DZM159" s="121"/>
      <c r="DZN159" s="122"/>
      <c r="DZO159" s="121"/>
      <c r="DZP159" s="122"/>
      <c r="DZQ159" s="121"/>
      <c r="DZR159" s="122"/>
      <c r="DZS159" s="121"/>
      <c r="DZT159" s="122"/>
      <c r="DZU159" s="124"/>
      <c r="DZV159" s="372"/>
      <c r="DZW159" s="373"/>
      <c r="DZX159" s="123"/>
      <c r="DZY159" s="121"/>
      <c r="DZZ159" s="122"/>
      <c r="EAA159" s="121"/>
      <c r="EAB159" s="122"/>
      <c r="EAC159" s="121"/>
      <c r="EAD159" s="122"/>
      <c r="EAE159" s="121"/>
      <c r="EAF159" s="122"/>
      <c r="EAG159" s="121"/>
      <c r="EAH159" s="122"/>
      <c r="EAI159" s="124"/>
      <c r="EAJ159" s="372"/>
      <c r="EAK159" s="373"/>
      <c r="EAL159" s="123"/>
      <c r="EAM159" s="121"/>
      <c r="EAN159" s="122"/>
      <c r="EAO159" s="121"/>
      <c r="EAP159" s="122"/>
      <c r="EAQ159" s="121"/>
      <c r="EAR159" s="122"/>
      <c r="EAS159" s="121"/>
      <c r="EAT159" s="122"/>
      <c r="EAU159" s="121"/>
      <c r="EAV159" s="122"/>
      <c r="EAW159" s="124"/>
      <c r="EAX159" s="372"/>
      <c r="EAY159" s="373"/>
      <c r="EAZ159" s="123"/>
      <c r="EBA159" s="121"/>
      <c r="EBB159" s="122"/>
      <c r="EBC159" s="121"/>
      <c r="EBD159" s="122"/>
      <c r="EBE159" s="121"/>
      <c r="EBF159" s="122"/>
      <c r="EBG159" s="121"/>
      <c r="EBH159" s="122"/>
      <c r="EBI159" s="121"/>
      <c r="EBJ159" s="122"/>
      <c r="EBK159" s="124"/>
      <c r="EBL159" s="372"/>
      <c r="EBM159" s="373"/>
      <c r="EBN159" s="123"/>
      <c r="EBO159" s="121"/>
      <c r="EBP159" s="122"/>
      <c r="EBQ159" s="121"/>
      <c r="EBR159" s="122"/>
      <c r="EBS159" s="121"/>
      <c r="EBT159" s="122"/>
      <c r="EBU159" s="121"/>
      <c r="EBV159" s="122"/>
      <c r="EBW159" s="121"/>
      <c r="EBX159" s="122"/>
      <c r="EBY159" s="124"/>
      <c r="EBZ159" s="372"/>
      <c r="ECA159" s="373"/>
      <c r="ECB159" s="123"/>
      <c r="ECC159" s="121"/>
      <c r="ECD159" s="122"/>
      <c r="ECE159" s="121"/>
      <c r="ECF159" s="122"/>
      <c r="ECG159" s="121"/>
      <c r="ECH159" s="122"/>
      <c r="ECI159" s="121"/>
      <c r="ECJ159" s="122"/>
      <c r="ECK159" s="121"/>
      <c r="ECL159" s="122"/>
      <c r="ECM159" s="124"/>
      <c r="ECN159" s="372"/>
      <c r="ECO159" s="373"/>
      <c r="ECP159" s="123"/>
      <c r="ECQ159" s="121"/>
      <c r="ECR159" s="122"/>
      <c r="ECS159" s="121"/>
      <c r="ECT159" s="122"/>
      <c r="ECU159" s="121"/>
      <c r="ECV159" s="122"/>
      <c r="ECW159" s="121"/>
      <c r="ECX159" s="122"/>
      <c r="ECY159" s="121"/>
      <c r="ECZ159" s="122"/>
      <c r="EDA159" s="124"/>
      <c r="EDB159" s="372"/>
      <c r="EDC159" s="373"/>
      <c r="EDD159" s="123"/>
      <c r="EDE159" s="121"/>
      <c r="EDF159" s="122"/>
      <c r="EDG159" s="121"/>
      <c r="EDH159" s="122"/>
      <c r="EDI159" s="121"/>
      <c r="EDJ159" s="122"/>
      <c r="EDK159" s="121"/>
      <c r="EDL159" s="122"/>
      <c r="EDM159" s="121"/>
      <c r="EDN159" s="122"/>
      <c r="EDO159" s="124"/>
      <c r="EDP159" s="372"/>
      <c r="EDQ159" s="373"/>
      <c r="EDR159" s="123"/>
      <c r="EDS159" s="121"/>
      <c r="EDT159" s="122"/>
      <c r="EDU159" s="121"/>
      <c r="EDV159" s="122"/>
      <c r="EDW159" s="121"/>
      <c r="EDX159" s="122"/>
      <c r="EDY159" s="121"/>
      <c r="EDZ159" s="122"/>
      <c r="EEA159" s="121"/>
      <c r="EEB159" s="122"/>
      <c r="EEC159" s="124"/>
      <c r="EED159" s="372"/>
      <c r="EEE159" s="373"/>
      <c r="EEF159" s="123"/>
      <c r="EEG159" s="121"/>
      <c r="EEH159" s="122"/>
      <c r="EEI159" s="121"/>
      <c r="EEJ159" s="122"/>
      <c r="EEK159" s="121"/>
      <c r="EEL159" s="122"/>
      <c r="EEM159" s="121"/>
      <c r="EEN159" s="122"/>
      <c r="EEO159" s="121"/>
      <c r="EEP159" s="122"/>
      <c r="EEQ159" s="124"/>
      <c r="EER159" s="372"/>
      <c r="EES159" s="373"/>
      <c r="EET159" s="123"/>
      <c r="EEU159" s="121"/>
      <c r="EEV159" s="122"/>
      <c r="EEW159" s="121"/>
      <c r="EEX159" s="122"/>
      <c r="EEY159" s="121"/>
      <c r="EEZ159" s="122"/>
      <c r="EFA159" s="121"/>
      <c r="EFB159" s="122"/>
      <c r="EFC159" s="121"/>
      <c r="EFD159" s="122"/>
      <c r="EFE159" s="124"/>
      <c r="EFF159" s="372"/>
      <c r="EFG159" s="373"/>
      <c r="EFH159" s="123"/>
      <c r="EFI159" s="121"/>
      <c r="EFJ159" s="122"/>
      <c r="EFK159" s="121"/>
      <c r="EFL159" s="122"/>
      <c r="EFM159" s="121"/>
      <c r="EFN159" s="122"/>
      <c r="EFO159" s="121"/>
      <c r="EFP159" s="122"/>
      <c r="EFQ159" s="121"/>
      <c r="EFR159" s="122"/>
      <c r="EFS159" s="124"/>
      <c r="EFT159" s="372"/>
      <c r="EFU159" s="373"/>
      <c r="EFV159" s="123"/>
      <c r="EFW159" s="121"/>
      <c r="EFX159" s="122"/>
      <c r="EFY159" s="121"/>
      <c r="EFZ159" s="122"/>
      <c r="EGA159" s="121"/>
      <c r="EGB159" s="122"/>
      <c r="EGC159" s="121"/>
      <c r="EGD159" s="122"/>
      <c r="EGE159" s="121"/>
      <c r="EGF159" s="122"/>
      <c r="EGG159" s="124"/>
      <c r="EGH159" s="372"/>
      <c r="EGI159" s="373"/>
      <c r="EGJ159" s="123"/>
      <c r="EGK159" s="121"/>
      <c r="EGL159" s="122"/>
      <c r="EGM159" s="121"/>
      <c r="EGN159" s="122"/>
      <c r="EGO159" s="121"/>
      <c r="EGP159" s="122"/>
      <c r="EGQ159" s="121"/>
      <c r="EGR159" s="122"/>
      <c r="EGS159" s="121"/>
      <c r="EGT159" s="122"/>
      <c r="EGU159" s="124"/>
      <c r="EGV159" s="372"/>
      <c r="EGW159" s="373"/>
      <c r="EGX159" s="123"/>
      <c r="EGY159" s="121"/>
      <c r="EGZ159" s="122"/>
      <c r="EHA159" s="121"/>
      <c r="EHB159" s="122"/>
      <c r="EHC159" s="121"/>
      <c r="EHD159" s="122"/>
      <c r="EHE159" s="121"/>
      <c r="EHF159" s="122"/>
      <c r="EHG159" s="121"/>
      <c r="EHH159" s="122"/>
      <c r="EHI159" s="124"/>
      <c r="EHJ159" s="372"/>
      <c r="EHK159" s="373"/>
      <c r="EHL159" s="123"/>
      <c r="EHM159" s="121"/>
      <c r="EHN159" s="122"/>
      <c r="EHO159" s="121"/>
      <c r="EHP159" s="122"/>
      <c r="EHQ159" s="121"/>
      <c r="EHR159" s="122"/>
      <c r="EHS159" s="121"/>
      <c r="EHT159" s="122"/>
      <c r="EHU159" s="121"/>
      <c r="EHV159" s="122"/>
      <c r="EHW159" s="124"/>
      <c r="EHX159" s="372"/>
      <c r="EHY159" s="373"/>
      <c r="EHZ159" s="123"/>
      <c r="EIA159" s="121"/>
      <c r="EIB159" s="122"/>
      <c r="EIC159" s="121"/>
      <c r="EID159" s="122"/>
      <c r="EIE159" s="121"/>
      <c r="EIF159" s="122"/>
      <c r="EIG159" s="121"/>
      <c r="EIH159" s="122"/>
      <c r="EII159" s="121"/>
      <c r="EIJ159" s="122"/>
      <c r="EIK159" s="124"/>
      <c r="EIL159" s="372"/>
      <c r="EIM159" s="373"/>
      <c r="EIN159" s="123"/>
      <c r="EIO159" s="121"/>
      <c r="EIP159" s="122"/>
      <c r="EIQ159" s="121"/>
      <c r="EIR159" s="122"/>
      <c r="EIS159" s="121"/>
      <c r="EIT159" s="122"/>
      <c r="EIU159" s="121"/>
      <c r="EIV159" s="122"/>
      <c r="EIW159" s="121"/>
      <c r="EIX159" s="122"/>
      <c r="EIY159" s="124"/>
      <c r="EIZ159" s="372"/>
      <c r="EJA159" s="373"/>
      <c r="EJB159" s="123"/>
      <c r="EJC159" s="121"/>
      <c r="EJD159" s="122"/>
      <c r="EJE159" s="121"/>
      <c r="EJF159" s="122"/>
      <c r="EJG159" s="121"/>
      <c r="EJH159" s="122"/>
      <c r="EJI159" s="121"/>
      <c r="EJJ159" s="122"/>
      <c r="EJK159" s="121"/>
      <c r="EJL159" s="122"/>
      <c r="EJM159" s="124"/>
      <c r="EJN159" s="372"/>
      <c r="EJO159" s="373"/>
      <c r="EJP159" s="123"/>
      <c r="EJQ159" s="121"/>
      <c r="EJR159" s="122"/>
      <c r="EJS159" s="121"/>
      <c r="EJT159" s="122"/>
      <c r="EJU159" s="121"/>
      <c r="EJV159" s="122"/>
      <c r="EJW159" s="121"/>
      <c r="EJX159" s="122"/>
      <c r="EJY159" s="121"/>
      <c r="EJZ159" s="122"/>
      <c r="EKA159" s="124"/>
      <c r="EKB159" s="372"/>
      <c r="EKC159" s="373"/>
      <c r="EKD159" s="123"/>
      <c r="EKE159" s="121"/>
      <c r="EKF159" s="122"/>
      <c r="EKG159" s="121"/>
      <c r="EKH159" s="122"/>
      <c r="EKI159" s="121"/>
      <c r="EKJ159" s="122"/>
      <c r="EKK159" s="121"/>
      <c r="EKL159" s="122"/>
      <c r="EKM159" s="121"/>
      <c r="EKN159" s="122"/>
      <c r="EKO159" s="124"/>
      <c r="EKP159" s="372"/>
      <c r="EKQ159" s="373"/>
      <c r="EKR159" s="123"/>
      <c r="EKS159" s="121"/>
      <c r="EKT159" s="122"/>
      <c r="EKU159" s="121"/>
      <c r="EKV159" s="122"/>
      <c r="EKW159" s="121"/>
      <c r="EKX159" s="122"/>
      <c r="EKY159" s="121"/>
      <c r="EKZ159" s="122"/>
      <c r="ELA159" s="121"/>
      <c r="ELB159" s="122"/>
      <c r="ELC159" s="124"/>
      <c r="ELD159" s="372"/>
      <c r="ELE159" s="373"/>
      <c r="ELF159" s="123"/>
      <c r="ELG159" s="121"/>
      <c r="ELH159" s="122"/>
      <c r="ELI159" s="121"/>
      <c r="ELJ159" s="122"/>
      <c r="ELK159" s="121"/>
      <c r="ELL159" s="122"/>
      <c r="ELM159" s="121"/>
      <c r="ELN159" s="122"/>
      <c r="ELO159" s="121"/>
      <c r="ELP159" s="122"/>
      <c r="ELQ159" s="124"/>
      <c r="ELR159" s="372"/>
      <c r="ELS159" s="373"/>
      <c r="ELT159" s="123"/>
      <c r="ELU159" s="121"/>
      <c r="ELV159" s="122"/>
      <c r="ELW159" s="121"/>
      <c r="ELX159" s="122"/>
      <c r="ELY159" s="121"/>
      <c r="ELZ159" s="122"/>
      <c r="EMA159" s="121"/>
      <c r="EMB159" s="122"/>
      <c r="EMC159" s="121"/>
      <c r="EMD159" s="122"/>
      <c r="EME159" s="124"/>
      <c r="EMF159" s="372"/>
      <c r="EMG159" s="373"/>
      <c r="EMH159" s="123"/>
      <c r="EMI159" s="121"/>
      <c r="EMJ159" s="122"/>
      <c r="EMK159" s="121"/>
      <c r="EML159" s="122"/>
      <c r="EMM159" s="121"/>
      <c r="EMN159" s="122"/>
      <c r="EMO159" s="121"/>
      <c r="EMP159" s="122"/>
      <c r="EMQ159" s="121"/>
      <c r="EMR159" s="122"/>
      <c r="EMS159" s="124"/>
      <c r="EMT159" s="372"/>
      <c r="EMU159" s="373"/>
      <c r="EMV159" s="123"/>
      <c r="EMW159" s="121"/>
      <c r="EMX159" s="122"/>
      <c r="EMY159" s="121"/>
      <c r="EMZ159" s="122"/>
      <c r="ENA159" s="121"/>
      <c r="ENB159" s="122"/>
      <c r="ENC159" s="121"/>
      <c r="END159" s="122"/>
      <c r="ENE159" s="121"/>
      <c r="ENF159" s="122"/>
      <c r="ENG159" s="124"/>
      <c r="ENH159" s="372"/>
      <c r="ENI159" s="373"/>
      <c r="ENJ159" s="123"/>
      <c r="ENK159" s="121"/>
      <c r="ENL159" s="122"/>
      <c r="ENM159" s="121"/>
      <c r="ENN159" s="122"/>
      <c r="ENO159" s="121"/>
      <c r="ENP159" s="122"/>
      <c r="ENQ159" s="121"/>
      <c r="ENR159" s="122"/>
      <c r="ENS159" s="121"/>
      <c r="ENT159" s="122"/>
      <c r="ENU159" s="124"/>
      <c r="ENV159" s="372"/>
      <c r="ENW159" s="373"/>
      <c r="ENX159" s="123"/>
      <c r="ENY159" s="121"/>
      <c r="ENZ159" s="122"/>
      <c r="EOA159" s="121"/>
      <c r="EOB159" s="122"/>
      <c r="EOC159" s="121"/>
      <c r="EOD159" s="122"/>
      <c r="EOE159" s="121"/>
      <c r="EOF159" s="122"/>
      <c r="EOG159" s="121"/>
      <c r="EOH159" s="122"/>
      <c r="EOI159" s="124"/>
      <c r="EOJ159" s="372"/>
      <c r="EOK159" s="373"/>
      <c r="EOL159" s="123"/>
      <c r="EOM159" s="121"/>
      <c r="EON159" s="122"/>
      <c r="EOO159" s="121"/>
      <c r="EOP159" s="122"/>
      <c r="EOQ159" s="121"/>
      <c r="EOR159" s="122"/>
      <c r="EOS159" s="121"/>
      <c r="EOT159" s="122"/>
      <c r="EOU159" s="121"/>
      <c r="EOV159" s="122"/>
      <c r="EOW159" s="124"/>
      <c r="EOX159" s="372"/>
      <c r="EOY159" s="373"/>
      <c r="EOZ159" s="123"/>
      <c r="EPA159" s="121"/>
      <c r="EPB159" s="122"/>
      <c r="EPC159" s="121"/>
      <c r="EPD159" s="122"/>
      <c r="EPE159" s="121"/>
      <c r="EPF159" s="122"/>
      <c r="EPG159" s="121"/>
      <c r="EPH159" s="122"/>
      <c r="EPI159" s="121"/>
      <c r="EPJ159" s="122"/>
      <c r="EPK159" s="124"/>
      <c r="EPL159" s="372"/>
      <c r="EPM159" s="373"/>
      <c r="EPN159" s="123"/>
      <c r="EPO159" s="121"/>
      <c r="EPP159" s="122"/>
      <c r="EPQ159" s="121"/>
      <c r="EPR159" s="122"/>
      <c r="EPS159" s="121"/>
      <c r="EPT159" s="122"/>
      <c r="EPU159" s="121"/>
      <c r="EPV159" s="122"/>
      <c r="EPW159" s="121"/>
      <c r="EPX159" s="122"/>
      <c r="EPY159" s="124"/>
      <c r="EPZ159" s="372"/>
      <c r="EQA159" s="373"/>
      <c r="EQB159" s="123"/>
      <c r="EQC159" s="121"/>
      <c r="EQD159" s="122"/>
      <c r="EQE159" s="121"/>
      <c r="EQF159" s="122"/>
      <c r="EQG159" s="121"/>
      <c r="EQH159" s="122"/>
      <c r="EQI159" s="121"/>
      <c r="EQJ159" s="122"/>
      <c r="EQK159" s="121"/>
      <c r="EQL159" s="122"/>
      <c r="EQM159" s="124"/>
      <c r="EQN159" s="372"/>
      <c r="EQO159" s="373"/>
      <c r="EQP159" s="123"/>
      <c r="EQQ159" s="121"/>
      <c r="EQR159" s="122"/>
      <c r="EQS159" s="121"/>
      <c r="EQT159" s="122"/>
      <c r="EQU159" s="121"/>
      <c r="EQV159" s="122"/>
      <c r="EQW159" s="121"/>
      <c r="EQX159" s="122"/>
      <c r="EQY159" s="121"/>
      <c r="EQZ159" s="122"/>
      <c r="ERA159" s="124"/>
      <c r="ERB159" s="372"/>
      <c r="ERC159" s="373"/>
      <c r="ERD159" s="123"/>
      <c r="ERE159" s="121"/>
      <c r="ERF159" s="122"/>
      <c r="ERG159" s="121"/>
      <c r="ERH159" s="122"/>
      <c r="ERI159" s="121"/>
      <c r="ERJ159" s="122"/>
      <c r="ERK159" s="121"/>
      <c r="ERL159" s="122"/>
      <c r="ERM159" s="121"/>
      <c r="ERN159" s="122"/>
      <c r="ERO159" s="124"/>
      <c r="ERP159" s="372"/>
      <c r="ERQ159" s="373"/>
      <c r="ERR159" s="123"/>
      <c r="ERS159" s="121"/>
      <c r="ERT159" s="122"/>
      <c r="ERU159" s="121"/>
      <c r="ERV159" s="122"/>
      <c r="ERW159" s="121"/>
      <c r="ERX159" s="122"/>
      <c r="ERY159" s="121"/>
      <c r="ERZ159" s="122"/>
      <c r="ESA159" s="121"/>
      <c r="ESB159" s="122"/>
      <c r="ESC159" s="124"/>
      <c r="ESD159" s="372"/>
      <c r="ESE159" s="373"/>
      <c r="ESF159" s="123"/>
      <c r="ESG159" s="121"/>
      <c r="ESH159" s="122"/>
      <c r="ESI159" s="121"/>
      <c r="ESJ159" s="122"/>
      <c r="ESK159" s="121"/>
      <c r="ESL159" s="122"/>
      <c r="ESM159" s="121"/>
      <c r="ESN159" s="122"/>
      <c r="ESO159" s="121"/>
      <c r="ESP159" s="122"/>
      <c r="ESQ159" s="124"/>
      <c r="ESR159" s="372"/>
      <c r="ESS159" s="373"/>
      <c r="EST159" s="123"/>
      <c r="ESU159" s="121"/>
      <c r="ESV159" s="122"/>
      <c r="ESW159" s="121"/>
      <c r="ESX159" s="122"/>
      <c r="ESY159" s="121"/>
      <c r="ESZ159" s="122"/>
      <c r="ETA159" s="121"/>
      <c r="ETB159" s="122"/>
      <c r="ETC159" s="121"/>
      <c r="ETD159" s="122"/>
      <c r="ETE159" s="124"/>
      <c r="ETF159" s="372"/>
      <c r="ETG159" s="373"/>
      <c r="ETH159" s="123"/>
      <c r="ETI159" s="121"/>
      <c r="ETJ159" s="122"/>
      <c r="ETK159" s="121"/>
      <c r="ETL159" s="122"/>
      <c r="ETM159" s="121"/>
      <c r="ETN159" s="122"/>
      <c r="ETO159" s="121"/>
      <c r="ETP159" s="122"/>
      <c r="ETQ159" s="121"/>
      <c r="ETR159" s="122"/>
      <c r="ETS159" s="124"/>
      <c r="ETT159" s="372"/>
      <c r="ETU159" s="373"/>
      <c r="ETV159" s="123"/>
      <c r="ETW159" s="121"/>
      <c r="ETX159" s="122"/>
      <c r="ETY159" s="121"/>
      <c r="ETZ159" s="122"/>
      <c r="EUA159" s="121"/>
      <c r="EUB159" s="122"/>
      <c r="EUC159" s="121"/>
      <c r="EUD159" s="122"/>
      <c r="EUE159" s="121"/>
      <c r="EUF159" s="122"/>
      <c r="EUG159" s="124"/>
      <c r="EUH159" s="372"/>
      <c r="EUI159" s="373"/>
      <c r="EUJ159" s="123"/>
      <c r="EUK159" s="121"/>
      <c r="EUL159" s="122"/>
      <c r="EUM159" s="121"/>
      <c r="EUN159" s="122"/>
      <c r="EUO159" s="121"/>
      <c r="EUP159" s="122"/>
      <c r="EUQ159" s="121"/>
      <c r="EUR159" s="122"/>
      <c r="EUS159" s="121"/>
      <c r="EUT159" s="122"/>
      <c r="EUU159" s="124"/>
      <c r="EUV159" s="372"/>
      <c r="EUW159" s="373"/>
      <c r="EUX159" s="123"/>
      <c r="EUY159" s="121"/>
      <c r="EUZ159" s="122"/>
      <c r="EVA159" s="121"/>
      <c r="EVB159" s="122"/>
      <c r="EVC159" s="121"/>
      <c r="EVD159" s="122"/>
      <c r="EVE159" s="121"/>
      <c r="EVF159" s="122"/>
      <c r="EVG159" s="121"/>
      <c r="EVH159" s="122"/>
      <c r="EVI159" s="124"/>
      <c r="EVJ159" s="372"/>
      <c r="EVK159" s="373"/>
      <c r="EVL159" s="123"/>
      <c r="EVM159" s="121"/>
      <c r="EVN159" s="122"/>
      <c r="EVO159" s="121"/>
      <c r="EVP159" s="122"/>
      <c r="EVQ159" s="121"/>
      <c r="EVR159" s="122"/>
      <c r="EVS159" s="121"/>
      <c r="EVT159" s="122"/>
      <c r="EVU159" s="121"/>
      <c r="EVV159" s="122"/>
      <c r="EVW159" s="124"/>
      <c r="EVX159" s="372"/>
      <c r="EVY159" s="373"/>
      <c r="EVZ159" s="123"/>
      <c r="EWA159" s="121"/>
      <c r="EWB159" s="122"/>
      <c r="EWC159" s="121"/>
      <c r="EWD159" s="122"/>
      <c r="EWE159" s="121"/>
      <c r="EWF159" s="122"/>
      <c r="EWG159" s="121"/>
      <c r="EWH159" s="122"/>
      <c r="EWI159" s="121"/>
      <c r="EWJ159" s="122"/>
      <c r="EWK159" s="124"/>
      <c r="EWL159" s="372"/>
      <c r="EWM159" s="373"/>
      <c r="EWN159" s="123"/>
      <c r="EWO159" s="121"/>
      <c r="EWP159" s="122"/>
      <c r="EWQ159" s="121"/>
      <c r="EWR159" s="122"/>
      <c r="EWS159" s="121"/>
      <c r="EWT159" s="122"/>
      <c r="EWU159" s="121"/>
      <c r="EWV159" s="122"/>
      <c r="EWW159" s="121"/>
      <c r="EWX159" s="122"/>
      <c r="EWY159" s="124"/>
      <c r="EWZ159" s="372"/>
      <c r="EXA159" s="373"/>
      <c r="EXB159" s="123"/>
      <c r="EXC159" s="121"/>
      <c r="EXD159" s="122"/>
      <c r="EXE159" s="121"/>
      <c r="EXF159" s="122"/>
      <c r="EXG159" s="121"/>
      <c r="EXH159" s="122"/>
      <c r="EXI159" s="121"/>
      <c r="EXJ159" s="122"/>
      <c r="EXK159" s="121"/>
      <c r="EXL159" s="122"/>
      <c r="EXM159" s="124"/>
      <c r="EXN159" s="372"/>
      <c r="EXO159" s="373"/>
      <c r="EXP159" s="123"/>
      <c r="EXQ159" s="121"/>
      <c r="EXR159" s="122"/>
      <c r="EXS159" s="121"/>
      <c r="EXT159" s="122"/>
      <c r="EXU159" s="121"/>
      <c r="EXV159" s="122"/>
      <c r="EXW159" s="121"/>
      <c r="EXX159" s="122"/>
      <c r="EXY159" s="121"/>
      <c r="EXZ159" s="122"/>
      <c r="EYA159" s="124"/>
      <c r="EYB159" s="372"/>
      <c r="EYC159" s="373"/>
      <c r="EYD159" s="123"/>
      <c r="EYE159" s="121"/>
      <c r="EYF159" s="122"/>
      <c r="EYG159" s="121"/>
      <c r="EYH159" s="122"/>
      <c r="EYI159" s="121"/>
      <c r="EYJ159" s="122"/>
      <c r="EYK159" s="121"/>
      <c r="EYL159" s="122"/>
      <c r="EYM159" s="121"/>
      <c r="EYN159" s="122"/>
      <c r="EYO159" s="124"/>
      <c r="EYP159" s="372"/>
      <c r="EYQ159" s="373"/>
      <c r="EYR159" s="123"/>
      <c r="EYS159" s="121"/>
      <c r="EYT159" s="122"/>
      <c r="EYU159" s="121"/>
      <c r="EYV159" s="122"/>
      <c r="EYW159" s="121"/>
      <c r="EYX159" s="122"/>
      <c r="EYY159" s="121"/>
      <c r="EYZ159" s="122"/>
      <c r="EZA159" s="121"/>
      <c r="EZB159" s="122"/>
      <c r="EZC159" s="124"/>
      <c r="EZD159" s="372"/>
      <c r="EZE159" s="373"/>
      <c r="EZF159" s="123"/>
      <c r="EZG159" s="121"/>
      <c r="EZH159" s="122"/>
      <c r="EZI159" s="121"/>
      <c r="EZJ159" s="122"/>
      <c r="EZK159" s="121"/>
      <c r="EZL159" s="122"/>
      <c r="EZM159" s="121"/>
      <c r="EZN159" s="122"/>
      <c r="EZO159" s="121"/>
      <c r="EZP159" s="122"/>
      <c r="EZQ159" s="124"/>
      <c r="EZR159" s="372"/>
      <c r="EZS159" s="373"/>
      <c r="EZT159" s="123"/>
      <c r="EZU159" s="121"/>
      <c r="EZV159" s="122"/>
      <c r="EZW159" s="121"/>
      <c r="EZX159" s="122"/>
      <c r="EZY159" s="121"/>
      <c r="EZZ159" s="122"/>
      <c r="FAA159" s="121"/>
      <c r="FAB159" s="122"/>
      <c r="FAC159" s="121"/>
      <c r="FAD159" s="122"/>
      <c r="FAE159" s="124"/>
      <c r="FAF159" s="372"/>
      <c r="FAG159" s="373"/>
      <c r="FAH159" s="123"/>
      <c r="FAI159" s="121"/>
      <c r="FAJ159" s="122"/>
      <c r="FAK159" s="121"/>
      <c r="FAL159" s="122"/>
      <c r="FAM159" s="121"/>
      <c r="FAN159" s="122"/>
      <c r="FAO159" s="121"/>
      <c r="FAP159" s="122"/>
      <c r="FAQ159" s="121"/>
      <c r="FAR159" s="122"/>
      <c r="FAS159" s="124"/>
      <c r="FAT159" s="372"/>
      <c r="FAU159" s="373"/>
      <c r="FAV159" s="123"/>
      <c r="FAW159" s="121"/>
      <c r="FAX159" s="122"/>
      <c r="FAY159" s="121"/>
      <c r="FAZ159" s="122"/>
      <c r="FBA159" s="121"/>
      <c r="FBB159" s="122"/>
      <c r="FBC159" s="121"/>
      <c r="FBD159" s="122"/>
      <c r="FBE159" s="121"/>
      <c r="FBF159" s="122"/>
      <c r="FBG159" s="124"/>
      <c r="FBH159" s="372"/>
      <c r="FBI159" s="373"/>
      <c r="FBJ159" s="123"/>
      <c r="FBK159" s="121"/>
      <c r="FBL159" s="122"/>
      <c r="FBM159" s="121"/>
      <c r="FBN159" s="122"/>
      <c r="FBO159" s="121"/>
      <c r="FBP159" s="122"/>
      <c r="FBQ159" s="121"/>
      <c r="FBR159" s="122"/>
      <c r="FBS159" s="121"/>
      <c r="FBT159" s="122"/>
      <c r="FBU159" s="124"/>
      <c r="FBV159" s="372"/>
      <c r="FBW159" s="373"/>
      <c r="FBX159" s="123"/>
      <c r="FBY159" s="121"/>
      <c r="FBZ159" s="122"/>
      <c r="FCA159" s="121"/>
      <c r="FCB159" s="122"/>
      <c r="FCC159" s="121"/>
      <c r="FCD159" s="122"/>
      <c r="FCE159" s="121"/>
      <c r="FCF159" s="122"/>
      <c r="FCG159" s="121"/>
      <c r="FCH159" s="122"/>
      <c r="FCI159" s="124"/>
      <c r="FCJ159" s="372"/>
      <c r="FCK159" s="373"/>
      <c r="FCL159" s="123"/>
      <c r="FCM159" s="121"/>
      <c r="FCN159" s="122"/>
      <c r="FCO159" s="121"/>
      <c r="FCP159" s="122"/>
      <c r="FCQ159" s="121"/>
      <c r="FCR159" s="122"/>
      <c r="FCS159" s="121"/>
      <c r="FCT159" s="122"/>
      <c r="FCU159" s="121"/>
      <c r="FCV159" s="122"/>
      <c r="FCW159" s="124"/>
      <c r="FCX159" s="372"/>
      <c r="FCY159" s="373"/>
      <c r="FCZ159" s="123"/>
      <c r="FDA159" s="121"/>
      <c r="FDB159" s="122"/>
      <c r="FDC159" s="121"/>
      <c r="FDD159" s="122"/>
      <c r="FDE159" s="121"/>
      <c r="FDF159" s="122"/>
      <c r="FDG159" s="121"/>
      <c r="FDH159" s="122"/>
      <c r="FDI159" s="121"/>
      <c r="FDJ159" s="122"/>
      <c r="FDK159" s="124"/>
      <c r="FDL159" s="372"/>
      <c r="FDM159" s="373"/>
      <c r="FDN159" s="123"/>
      <c r="FDO159" s="121"/>
      <c r="FDP159" s="122"/>
      <c r="FDQ159" s="121"/>
      <c r="FDR159" s="122"/>
      <c r="FDS159" s="121"/>
      <c r="FDT159" s="122"/>
      <c r="FDU159" s="121"/>
      <c r="FDV159" s="122"/>
      <c r="FDW159" s="121"/>
      <c r="FDX159" s="122"/>
      <c r="FDY159" s="124"/>
      <c r="FDZ159" s="372"/>
      <c r="FEA159" s="373"/>
      <c r="FEB159" s="123"/>
      <c r="FEC159" s="121"/>
      <c r="FED159" s="122"/>
      <c r="FEE159" s="121"/>
      <c r="FEF159" s="122"/>
      <c r="FEG159" s="121"/>
      <c r="FEH159" s="122"/>
      <c r="FEI159" s="121"/>
      <c r="FEJ159" s="122"/>
      <c r="FEK159" s="121"/>
      <c r="FEL159" s="122"/>
      <c r="FEM159" s="124"/>
      <c r="FEN159" s="372"/>
      <c r="FEO159" s="373"/>
      <c r="FEP159" s="123"/>
      <c r="FEQ159" s="121"/>
      <c r="FER159" s="122"/>
      <c r="FES159" s="121"/>
      <c r="FET159" s="122"/>
      <c r="FEU159" s="121"/>
      <c r="FEV159" s="122"/>
      <c r="FEW159" s="121"/>
      <c r="FEX159" s="122"/>
      <c r="FEY159" s="121"/>
      <c r="FEZ159" s="122"/>
      <c r="FFA159" s="124"/>
      <c r="FFB159" s="372"/>
      <c r="FFC159" s="373"/>
      <c r="FFD159" s="123"/>
      <c r="FFE159" s="121"/>
      <c r="FFF159" s="122"/>
      <c r="FFG159" s="121"/>
      <c r="FFH159" s="122"/>
      <c r="FFI159" s="121"/>
      <c r="FFJ159" s="122"/>
      <c r="FFK159" s="121"/>
      <c r="FFL159" s="122"/>
      <c r="FFM159" s="121"/>
      <c r="FFN159" s="122"/>
      <c r="FFO159" s="124"/>
      <c r="FFP159" s="372"/>
      <c r="FFQ159" s="373"/>
      <c r="FFR159" s="123"/>
      <c r="FFS159" s="121"/>
      <c r="FFT159" s="122"/>
      <c r="FFU159" s="121"/>
      <c r="FFV159" s="122"/>
      <c r="FFW159" s="121"/>
      <c r="FFX159" s="122"/>
      <c r="FFY159" s="121"/>
      <c r="FFZ159" s="122"/>
      <c r="FGA159" s="121"/>
      <c r="FGB159" s="122"/>
      <c r="FGC159" s="124"/>
      <c r="FGD159" s="372"/>
      <c r="FGE159" s="373"/>
      <c r="FGF159" s="123"/>
      <c r="FGG159" s="121"/>
      <c r="FGH159" s="122"/>
      <c r="FGI159" s="121"/>
      <c r="FGJ159" s="122"/>
      <c r="FGK159" s="121"/>
      <c r="FGL159" s="122"/>
      <c r="FGM159" s="121"/>
      <c r="FGN159" s="122"/>
      <c r="FGO159" s="121"/>
      <c r="FGP159" s="122"/>
      <c r="FGQ159" s="124"/>
      <c r="FGR159" s="372"/>
      <c r="FGS159" s="373"/>
      <c r="FGT159" s="123"/>
      <c r="FGU159" s="121"/>
      <c r="FGV159" s="122"/>
      <c r="FGW159" s="121"/>
      <c r="FGX159" s="122"/>
      <c r="FGY159" s="121"/>
      <c r="FGZ159" s="122"/>
      <c r="FHA159" s="121"/>
      <c r="FHB159" s="122"/>
      <c r="FHC159" s="121"/>
      <c r="FHD159" s="122"/>
      <c r="FHE159" s="124"/>
      <c r="FHF159" s="372"/>
      <c r="FHG159" s="373"/>
      <c r="FHH159" s="123"/>
      <c r="FHI159" s="121"/>
      <c r="FHJ159" s="122"/>
      <c r="FHK159" s="121"/>
      <c r="FHL159" s="122"/>
      <c r="FHM159" s="121"/>
      <c r="FHN159" s="122"/>
      <c r="FHO159" s="121"/>
      <c r="FHP159" s="122"/>
      <c r="FHQ159" s="121"/>
      <c r="FHR159" s="122"/>
      <c r="FHS159" s="124"/>
      <c r="FHT159" s="372"/>
      <c r="FHU159" s="373"/>
      <c r="FHV159" s="123"/>
      <c r="FHW159" s="121"/>
      <c r="FHX159" s="122"/>
      <c r="FHY159" s="121"/>
      <c r="FHZ159" s="122"/>
      <c r="FIA159" s="121"/>
      <c r="FIB159" s="122"/>
      <c r="FIC159" s="121"/>
      <c r="FID159" s="122"/>
      <c r="FIE159" s="121"/>
      <c r="FIF159" s="122"/>
      <c r="FIG159" s="124"/>
      <c r="FIH159" s="372"/>
      <c r="FII159" s="373"/>
      <c r="FIJ159" s="123"/>
      <c r="FIK159" s="121"/>
      <c r="FIL159" s="122"/>
      <c r="FIM159" s="121"/>
      <c r="FIN159" s="122"/>
      <c r="FIO159" s="121"/>
      <c r="FIP159" s="122"/>
      <c r="FIQ159" s="121"/>
      <c r="FIR159" s="122"/>
      <c r="FIS159" s="121"/>
      <c r="FIT159" s="122"/>
      <c r="FIU159" s="124"/>
      <c r="FIV159" s="372"/>
      <c r="FIW159" s="373"/>
      <c r="FIX159" s="123"/>
      <c r="FIY159" s="121"/>
      <c r="FIZ159" s="122"/>
      <c r="FJA159" s="121"/>
      <c r="FJB159" s="122"/>
      <c r="FJC159" s="121"/>
      <c r="FJD159" s="122"/>
      <c r="FJE159" s="121"/>
      <c r="FJF159" s="122"/>
      <c r="FJG159" s="121"/>
      <c r="FJH159" s="122"/>
      <c r="FJI159" s="124"/>
      <c r="FJJ159" s="372"/>
      <c r="FJK159" s="373"/>
      <c r="FJL159" s="123"/>
      <c r="FJM159" s="121"/>
      <c r="FJN159" s="122"/>
      <c r="FJO159" s="121"/>
      <c r="FJP159" s="122"/>
      <c r="FJQ159" s="121"/>
      <c r="FJR159" s="122"/>
      <c r="FJS159" s="121"/>
      <c r="FJT159" s="122"/>
      <c r="FJU159" s="121"/>
      <c r="FJV159" s="122"/>
      <c r="FJW159" s="124"/>
      <c r="FJX159" s="372"/>
      <c r="FJY159" s="373"/>
      <c r="FJZ159" s="123"/>
      <c r="FKA159" s="121"/>
      <c r="FKB159" s="122"/>
      <c r="FKC159" s="121"/>
      <c r="FKD159" s="122"/>
      <c r="FKE159" s="121"/>
      <c r="FKF159" s="122"/>
      <c r="FKG159" s="121"/>
      <c r="FKH159" s="122"/>
      <c r="FKI159" s="121"/>
      <c r="FKJ159" s="122"/>
      <c r="FKK159" s="124"/>
      <c r="FKL159" s="372"/>
      <c r="FKM159" s="373"/>
      <c r="FKN159" s="123"/>
      <c r="FKO159" s="121"/>
      <c r="FKP159" s="122"/>
      <c r="FKQ159" s="121"/>
      <c r="FKR159" s="122"/>
      <c r="FKS159" s="121"/>
      <c r="FKT159" s="122"/>
      <c r="FKU159" s="121"/>
      <c r="FKV159" s="122"/>
      <c r="FKW159" s="121"/>
      <c r="FKX159" s="122"/>
      <c r="FKY159" s="124"/>
      <c r="FKZ159" s="372"/>
      <c r="FLA159" s="373"/>
      <c r="FLB159" s="123"/>
      <c r="FLC159" s="121"/>
      <c r="FLD159" s="122"/>
      <c r="FLE159" s="121"/>
      <c r="FLF159" s="122"/>
      <c r="FLG159" s="121"/>
      <c r="FLH159" s="122"/>
      <c r="FLI159" s="121"/>
      <c r="FLJ159" s="122"/>
      <c r="FLK159" s="121"/>
      <c r="FLL159" s="122"/>
      <c r="FLM159" s="124"/>
      <c r="FLN159" s="372"/>
      <c r="FLO159" s="373"/>
      <c r="FLP159" s="123"/>
      <c r="FLQ159" s="121"/>
      <c r="FLR159" s="122"/>
      <c r="FLS159" s="121"/>
      <c r="FLT159" s="122"/>
      <c r="FLU159" s="121"/>
      <c r="FLV159" s="122"/>
      <c r="FLW159" s="121"/>
      <c r="FLX159" s="122"/>
      <c r="FLY159" s="121"/>
      <c r="FLZ159" s="122"/>
      <c r="FMA159" s="124"/>
      <c r="FMB159" s="372"/>
      <c r="FMC159" s="373"/>
      <c r="FMD159" s="123"/>
      <c r="FME159" s="121"/>
      <c r="FMF159" s="122"/>
      <c r="FMG159" s="121"/>
      <c r="FMH159" s="122"/>
      <c r="FMI159" s="121"/>
      <c r="FMJ159" s="122"/>
      <c r="FMK159" s="121"/>
      <c r="FML159" s="122"/>
      <c r="FMM159" s="121"/>
      <c r="FMN159" s="122"/>
      <c r="FMO159" s="124"/>
      <c r="FMP159" s="372"/>
      <c r="FMQ159" s="373"/>
      <c r="FMR159" s="123"/>
      <c r="FMS159" s="121"/>
      <c r="FMT159" s="122"/>
      <c r="FMU159" s="121"/>
      <c r="FMV159" s="122"/>
      <c r="FMW159" s="121"/>
      <c r="FMX159" s="122"/>
      <c r="FMY159" s="121"/>
      <c r="FMZ159" s="122"/>
      <c r="FNA159" s="121"/>
      <c r="FNB159" s="122"/>
      <c r="FNC159" s="124"/>
      <c r="FND159" s="372"/>
      <c r="FNE159" s="373"/>
      <c r="FNF159" s="123"/>
      <c r="FNG159" s="121"/>
      <c r="FNH159" s="122"/>
      <c r="FNI159" s="121"/>
      <c r="FNJ159" s="122"/>
      <c r="FNK159" s="121"/>
      <c r="FNL159" s="122"/>
      <c r="FNM159" s="121"/>
      <c r="FNN159" s="122"/>
      <c r="FNO159" s="121"/>
      <c r="FNP159" s="122"/>
      <c r="FNQ159" s="124"/>
      <c r="FNR159" s="372"/>
      <c r="FNS159" s="373"/>
      <c r="FNT159" s="123"/>
      <c r="FNU159" s="121"/>
      <c r="FNV159" s="122"/>
      <c r="FNW159" s="121"/>
      <c r="FNX159" s="122"/>
      <c r="FNY159" s="121"/>
      <c r="FNZ159" s="122"/>
      <c r="FOA159" s="121"/>
      <c r="FOB159" s="122"/>
      <c r="FOC159" s="121"/>
      <c r="FOD159" s="122"/>
      <c r="FOE159" s="124"/>
      <c r="FOF159" s="372"/>
      <c r="FOG159" s="373"/>
      <c r="FOH159" s="123"/>
      <c r="FOI159" s="121"/>
      <c r="FOJ159" s="122"/>
      <c r="FOK159" s="121"/>
      <c r="FOL159" s="122"/>
      <c r="FOM159" s="121"/>
      <c r="FON159" s="122"/>
      <c r="FOO159" s="121"/>
      <c r="FOP159" s="122"/>
      <c r="FOQ159" s="121"/>
      <c r="FOR159" s="122"/>
      <c r="FOS159" s="124"/>
      <c r="FOT159" s="372"/>
      <c r="FOU159" s="373"/>
      <c r="FOV159" s="123"/>
      <c r="FOW159" s="121"/>
      <c r="FOX159" s="122"/>
      <c r="FOY159" s="121"/>
      <c r="FOZ159" s="122"/>
      <c r="FPA159" s="121"/>
      <c r="FPB159" s="122"/>
      <c r="FPC159" s="121"/>
      <c r="FPD159" s="122"/>
      <c r="FPE159" s="121"/>
      <c r="FPF159" s="122"/>
      <c r="FPG159" s="124"/>
      <c r="FPH159" s="372"/>
      <c r="FPI159" s="373"/>
      <c r="FPJ159" s="123"/>
      <c r="FPK159" s="121"/>
      <c r="FPL159" s="122"/>
      <c r="FPM159" s="121"/>
      <c r="FPN159" s="122"/>
      <c r="FPO159" s="121"/>
      <c r="FPP159" s="122"/>
      <c r="FPQ159" s="121"/>
      <c r="FPR159" s="122"/>
      <c r="FPS159" s="121"/>
      <c r="FPT159" s="122"/>
      <c r="FPU159" s="124"/>
      <c r="FPV159" s="372"/>
      <c r="FPW159" s="373"/>
      <c r="FPX159" s="123"/>
      <c r="FPY159" s="121"/>
      <c r="FPZ159" s="122"/>
      <c r="FQA159" s="121"/>
      <c r="FQB159" s="122"/>
      <c r="FQC159" s="121"/>
      <c r="FQD159" s="122"/>
      <c r="FQE159" s="121"/>
      <c r="FQF159" s="122"/>
      <c r="FQG159" s="121"/>
      <c r="FQH159" s="122"/>
      <c r="FQI159" s="124"/>
      <c r="FQJ159" s="372"/>
      <c r="FQK159" s="373"/>
      <c r="FQL159" s="123"/>
      <c r="FQM159" s="121"/>
      <c r="FQN159" s="122"/>
      <c r="FQO159" s="121"/>
      <c r="FQP159" s="122"/>
      <c r="FQQ159" s="121"/>
      <c r="FQR159" s="122"/>
      <c r="FQS159" s="121"/>
      <c r="FQT159" s="122"/>
      <c r="FQU159" s="121"/>
      <c r="FQV159" s="122"/>
      <c r="FQW159" s="124"/>
      <c r="FQX159" s="372"/>
      <c r="FQY159" s="373"/>
      <c r="FQZ159" s="123"/>
      <c r="FRA159" s="121"/>
      <c r="FRB159" s="122"/>
      <c r="FRC159" s="121"/>
      <c r="FRD159" s="122"/>
      <c r="FRE159" s="121"/>
      <c r="FRF159" s="122"/>
      <c r="FRG159" s="121"/>
      <c r="FRH159" s="122"/>
      <c r="FRI159" s="121"/>
      <c r="FRJ159" s="122"/>
      <c r="FRK159" s="124"/>
      <c r="FRL159" s="372"/>
      <c r="FRM159" s="373"/>
      <c r="FRN159" s="123"/>
      <c r="FRO159" s="121"/>
      <c r="FRP159" s="122"/>
      <c r="FRQ159" s="121"/>
      <c r="FRR159" s="122"/>
      <c r="FRS159" s="121"/>
      <c r="FRT159" s="122"/>
      <c r="FRU159" s="121"/>
      <c r="FRV159" s="122"/>
      <c r="FRW159" s="121"/>
      <c r="FRX159" s="122"/>
      <c r="FRY159" s="124"/>
      <c r="FRZ159" s="372"/>
      <c r="FSA159" s="373"/>
      <c r="FSB159" s="123"/>
      <c r="FSC159" s="121"/>
      <c r="FSD159" s="122"/>
      <c r="FSE159" s="121"/>
      <c r="FSF159" s="122"/>
      <c r="FSG159" s="121"/>
      <c r="FSH159" s="122"/>
      <c r="FSI159" s="121"/>
      <c r="FSJ159" s="122"/>
      <c r="FSK159" s="121"/>
      <c r="FSL159" s="122"/>
      <c r="FSM159" s="124"/>
      <c r="FSN159" s="372"/>
      <c r="FSO159" s="373"/>
      <c r="FSP159" s="123"/>
      <c r="FSQ159" s="121"/>
      <c r="FSR159" s="122"/>
      <c r="FSS159" s="121"/>
      <c r="FST159" s="122"/>
      <c r="FSU159" s="121"/>
      <c r="FSV159" s="122"/>
      <c r="FSW159" s="121"/>
      <c r="FSX159" s="122"/>
      <c r="FSY159" s="121"/>
      <c r="FSZ159" s="122"/>
      <c r="FTA159" s="124"/>
      <c r="FTB159" s="372"/>
      <c r="FTC159" s="373"/>
      <c r="FTD159" s="123"/>
      <c r="FTE159" s="121"/>
      <c r="FTF159" s="122"/>
      <c r="FTG159" s="121"/>
      <c r="FTH159" s="122"/>
      <c r="FTI159" s="121"/>
      <c r="FTJ159" s="122"/>
      <c r="FTK159" s="121"/>
      <c r="FTL159" s="122"/>
      <c r="FTM159" s="121"/>
      <c r="FTN159" s="122"/>
      <c r="FTO159" s="124"/>
      <c r="FTP159" s="372"/>
      <c r="FTQ159" s="373"/>
      <c r="FTR159" s="123"/>
      <c r="FTS159" s="121"/>
      <c r="FTT159" s="122"/>
      <c r="FTU159" s="121"/>
      <c r="FTV159" s="122"/>
      <c r="FTW159" s="121"/>
      <c r="FTX159" s="122"/>
      <c r="FTY159" s="121"/>
      <c r="FTZ159" s="122"/>
      <c r="FUA159" s="121"/>
      <c r="FUB159" s="122"/>
      <c r="FUC159" s="124"/>
      <c r="FUD159" s="372"/>
      <c r="FUE159" s="373"/>
      <c r="FUF159" s="123"/>
      <c r="FUG159" s="121"/>
      <c r="FUH159" s="122"/>
      <c r="FUI159" s="121"/>
      <c r="FUJ159" s="122"/>
      <c r="FUK159" s="121"/>
      <c r="FUL159" s="122"/>
      <c r="FUM159" s="121"/>
      <c r="FUN159" s="122"/>
      <c r="FUO159" s="121"/>
      <c r="FUP159" s="122"/>
      <c r="FUQ159" s="124"/>
      <c r="FUR159" s="372"/>
      <c r="FUS159" s="373"/>
      <c r="FUT159" s="123"/>
      <c r="FUU159" s="121"/>
      <c r="FUV159" s="122"/>
      <c r="FUW159" s="121"/>
      <c r="FUX159" s="122"/>
      <c r="FUY159" s="121"/>
      <c r="FUZ159" s="122"/>
      <c r="FVA159" s="121"/>
      <c r="FVB159" s="122"/>
      <c r="FVC159" s="121"/>
      <c r="FVD159" s="122"/>
      <c r="FVE159" s="124"/>
      <c r="FVF159" s="372"/>
      <c r="FVG159" s="373"/>
      <c r="FVH159" s="123"/>
      <c r="FVI159" s="121"/>
      <c r="FVJ159" s="122"/>
      <c r="FVK159" s="121"/>
      <c r="FVL159" s="122"/>
      <c r="FVM159" s="121"/>
      <c r="FVN159" s="122"/>
      <c r="FVO159" s="121"/>
      <c r="FVP159" s="122"/>
      <c r="FVQ159" s="121"/>
      <c r="FVR159" s="122"/>
      <c r="FVS159" s="124"/>
      <c r="FVT159" s="372"/>
      <c r="FVU159" s="373"/>
      <c r="FVV159" s="123"/>
      <c r="FVW159" s="121"/>
      <c r="FVX159" s="122"/>
      <c r="FVY159" s="121"/>
      <c r="FVZ159" s="122"/>
      <c r="FWA159" s="121"/>
      <c r="FWB159" s="122"/>
      <c r="FWC159" s="121"/>
      <c r="FWD159" s="122"/>
      <c r="FWE159" s="121"/>
      <c r="FWF159" s="122"/>
      <c r="FWG159" s="124"/>
      <c r="FWH159" s="372"/>
      <c r="FWI159" s="373"/>
      <c r="FWJ159" s="123"/>
      <c r="FWK159" s="121"/>
      <c r="FWL159" s="122"/>
      <c r="FWM159" s="121"/>
      <c r="FWN159" s="122"/>
      <c r="FWO159" s="121"/>
      <c r="FWP159" s="122"/>
      <c r="FWQ159" s="121"/>
      <c r="FWR159" s="122"/>
      <c r="FWS159" s="121"/>
      <c r="FWT159" s="122"/>
      <c r="FWU159" s="124"/>
      <c r="FWV159" s="372"/>
      <c r="FWW159" s="373"/>
      <c r="FWX159" s="123"/>
      <c r="FWY159" s="121"/>
      <c r="FWZ159" s="122"/>
      <c r="FXA159" s="121"/>
      <c r="FXB159" s="122"/>
      <c r="FXC159" s="121"/>
      <c r="FXD159" s="122"/>
      <c r="FXE159" s="121"/>
      <c r="FXF159" s="122"/>
      <c r="FXG159" s="121"/>
      <c r="FXH159" s="122"/>
      <c r="FXI159" s="124"/>
      <c r="FXJ159" s="372"/>
      <c r="FXK159" s="373"/>
      <c r="FXL159" s="123"/>
      <c r="FXM159" s="121"/>
      <c r="FXN159" s="122"/>
      <c r="FXO159" s="121"/>
      <c r="FXP159" s="122"/>
      <c r="FXQ159" s="121"/>
      <c r="FXR159" s="122"/>
      <c r="FXS159" s="121"/>
      <c r="FXT159" s="122"/>
      <c r="FXU159" s="121"/>
      <c r="FXV159" s="122"/>
      <c r="FXW159" s="124"/>
      <c r="FXX159" s="372"/>
      <c r="FXY159" s="373"/>
      <c r="FXZ159" s="123"/>
      <c r="FYA159" s="121"/>
      <c r="FYB159" s="122"/>
      <c r="FYC159" s="121"/>
      <c r="FYD159" s="122"/>
      <c r="FYE159" s="121"/>
      <c r="FYF159" s="122"/>
      <c r="FYG159" s="121"/>
      <c r="FYH159" s="122"/>
      <c r="FYI159" s="121"/>
      <c r="FYJ159" s="122"/>
      <c r="FYK159" s="124"/>
      <c r="FYL159" s="372"/>
      <c r="FYM159" s="373"/>
      <c r="FYN159" s="123"/>
      <c r="FYO159" s="121"/>
      <c r="FYP159" s="122"/>
      <c r="FYQ159" s="121"/>
      <c r="FYR159" s="122"/>
      <c r="FYS159" s="121"/>
      <c r="FYT159" s="122"/>
      <c r="FYU159" s="121"/>
      <c r="FYV159" s="122"/>
      <c r="FYW159" s="121"/>
      <c r="FYX159" s="122"/>
      <c r="FYY159" s="124"/>
      <c r="FYZ159" s="372"/>
      <c r="FZA159" s="373"/>
      <c r="FZB159" s="123"/>
      <c r="FZC159" s="121"/>
      <c r="FZD159" s="122"/>
      <c r="FZE159" s="121"/>
      <c r="FZF159" s="122"/>
      <c r="FZG159" s="121"/>
      <c r="FZH159" s="122"/>
      <c r="FZI159" s="121"/>
      <c r="FZJ159" s="122"/>
      <c r="FZK159" s="121"/>
      <c r="FZL159" s="122"/>
      <c r="FZM159" s="124"/>
      <c r="FZN159" s="372"/>
      <c r="FZO159" s="373"/>
      <c r="FZP159" s="123"/>
      <c r="FZQ159" s="121"/>
      <c r="FZR159" s="122"/>
      <c r="FZS159" s="121"/>
      <c r="FZT159" s="122"/>
      <c r="FZU159" s="121"/>
      <c r="FZV159" s="122"/>
      <c r="FZW159" s="121"/>
      <c r="FZX159" s="122"/>
      <c r="FZY159" s="121"/>
      <c r="FZZ159" s="122"/>
      <c r="GAA159" s="124"/>
      <c r="GAB159" s="372"/>
      <c r="GAC159" s="373"/>
      <c r="GAD159" s="123"/>
      <c r="GAE159" s="121"/>
      <c r="GAF159" s="122"/>
      <c r="GAG159" s="121"/>
      <c r="GAH159" s="122"/>
      <c r="GAI159" s="121"/>
      <c r="GAJ159" s="122"/>
      <c r="GAK159" s="121"/>
      <c r="GAL159" s="122"/>
      <c r="GAM159" s="121"/>
      <c r="GAN159" s="122"/>
      <c r="GAO159" s="124"/>
      <c r="GAP159" s="372"/>
      <c r="GAQ159" s="373"/>
      <c r="GAR159" s="123"/>
      <c r="GAS159" s="121"/>
      <c r="GAT159" s="122"/>
      <c r="GAU159" s="121"/>
      <c r="GAV159" s="122"/>
      <c r="GAW159" s="121"/>
      <c r="GAX159" s="122"/>
      <c r="GAY159" s="121"/>
      <c r="GAZ159" s="122"/>
      <c r="GBA159" s="121"/>
      <c r="GBB159" s="122"/>
      <c r="GBC159" s="124"/>
      <c r="GBD159" s="372"/>
      <c r="GBE159" s="373"/>
      <c r="GBF159" s="123"/>
      <c r="GBG159" s="121"/>
      <c r="GBH159" s="122"/>
      <c r="GBI159" s="121"/>
      <c r="GBJ159" s="122"/>
      <c r="GBK159" s="121"/>
      <c r="GBL159" s="122"/>
      <c r="GBM159" s="121"/>
      <c r="GBN159" s="122"/>
      <c r="GBO159" s="121"/>
      <c r="GBP159" s="122"/>
      <c r="GBQ159" s="124"/>
      <c r="GBR159" s="372"/>
      <c r="GBS159" s="373"/>
      <c r="GBT159" s="123"/>
      <c r="GBU159" s="121"/>
      <c r="GBV159" s="122"/>
      <c r="GBW159" s="121"/>
      <c r="GBX159" s="122"/>
      <c r="GBY159" s="121"/>
      <c r="GBZ159" s="122"/>
      <c r="GCA159" s="121"/>
      <c r="GCB159" s="122"/>
      <c r="GCC159" s="121"/>
      <c r="GCD159" s="122"/>
      <c r="GCE159" s="124"/>
      <c r="GCF159" s="372"/>
      <c r="GCG159" s="373"/>
      <c r="GCH159" s="123"/>
      <c r="GCI159" s="121"/>
      <c r="GCJ159" s="122"/>
      <c r="GCK159" s="121"/>
      <c r="GCL159" s="122"/>
      <c r="GCM159" s="121"/>
      <c r="GCN159" s="122"/>
      <c r="GCO159" s="121"/>
      <c r="GCP159" s="122"/>
      <c r="GCQ159" s="121"/>
      <c r="GCR159" s="122"/>
      <c r="GCS159" s="124"/>
      <c r="GCT159" s="372"/>
      <c r="GCU159" s="373"/>
      <c r="GCV159" s="123"/>
      <c r="GCW159" s="121"/>
      <c r="GCX159" s="122"/>
      <c r="GCY159" s="121"/>
      <c r="GCZ159" s="122"/>
      <c r="GDA159" s="121"/>
      <c r="GDB159" s="122"/>
      <c r="GDC159" s="121"/>
      <c r="GDD159" s="122"/>
      <c r="GDE159" s="121"/>
      <c r="GDF159" s="122"/>
      <c r="GDG159" s="124"/>
      <c r="GDH159" s="372"/>
      <c r="GDI159" s="373"/>
      <c r="GDJ159" s="123"/>
      <c r="GDK159" s="121"/>
      <c r="GDL159" s="122"/>
      <c r="GDM159" s="121"/>
      <c r="GDN159" s="122"/>
      <c r="GDO159" s="121"/>
      <c r="GDP159" s="122"/>
      <c r="GDQ159" s="121"/>
      <c r="GDR159" s="122"/>
      <c r="GDS159" s="121"/>
      <c r="GDT159" s="122"/>
      <c r="GDU159" s="124"/>
      <c r="GDV159" s="372"/>
      <c r="GDW159" s="373"/>
      <c r="GDX159" s="123"/>
      <c r="GDY159" s="121"/>
      <c r="GDZ159" s="122"/>
      <c r="GEA159" s="121"/>
      <c r="GEB159" s="122"/>
      <c r="GEC159" s="121"/>
      <c r="GED159" s="122"/>
      <c r="GEE159" s="121"/>
      <c r="GEF159" s="122"/>
      <c r="GEG159" s="121"/>
      <c r="GEH159" s="122"/>
      <c r="GEI159" s="124"/>
      <c r="GEJ159" s="372"/>
      <c r="GEK159" s="373"/>
      <c r="GEL159" s="123"/>
      <c r="GEM159" s="121"/>
      <c r="GEN159" s="122"/>
      <c r="GEO159" s="121"/>
      <c r="GEP159" s="122"/>
      <c r="GEQ159" s="121"/>
      <c r="GER159" s="122"/>
      <c r="GES159" s="121"/>
      <c r="GET159" s="122"/>
      <c r="GEU159" s="121"/>
      <c r="GEV159" s="122"/>
      <c r="GEW159" s="124"/>
      <c r="GEX159" s="372"/>
      <c r="GEY159" s="373"/>
      <c r="GEZ159" s="123"/>
      <c r="GFA159" s="121"/>
      <c r="GFB159" s="122"/>
      <c r="GFC159" s="121"/>
      <c r="GFD159" s="122"/>
      <c r="GFE159" s="121"/>
      <c r="GFF159" s="122"/>
      <c r="GFG159" s="121"/>
      <c r="GFH159" s="122"/>
      <c r="GFI159" s="121"/>
      <c r="GFJ159" s="122"/>
      <c r="GFK159" s="124"/>
      <c r="GFL159" s="372"/>
      <c r="GFM159" s="373"/>
      <c r="GFN159" s="123"/>
      <c r="GFO159" s="121"/>
      <c r="GFP159" s="122"/>
      <c r="GFQ159" s="121"/>
      <c r="GFR159" s="122"/>
      <c r="GFS159" s="121"/>
      <c r="GFT159" s="122"/>
      <c r="GFU159" s="121"/>
      <c r="GFV159" s="122"/>
      <c r="GFW159" s="121"/>
      <c r="GFX159" s="122"/>
      <c r="GFY159" s="124"/>
      <c r="GFZ159" s="372"/>
      <c r="GGA159" s="373"/>
      <c r="GGB159" s="123"/>
      <c r="GGC159" s="121"/>
      <c r="GGD159" s="122"/>
      <c r="GGE159" s="121"/>
      <c r="GGF159" s="122"/>
      <c r="GGG159" s="121"/>
      <c r="GGH159" s="122"/>
      <c r="GGI159" s="121"/>
      <c r="GGJ159" s="122"/>
      <c r="GGK159" s="121"/>
      <c r="GGL159" s="122"/>
      <c r="GGM159" s="124"/>
      <c r="GGN159" s="372"/>
      <c r="GGO159" s="373"/>
      <c r="GGP159" s="123"/>
      <c r="GGQ159" s="121"/>
      <c r="GGR159" s="122"/>
      <c r="GGS159" s="121"/>
      <c r="GGT159" s="122"/>
      <c r="GGU159" s="121"/>
      <c r="GGV159" s="122"/>
      <c r="GGW159" s="121"/>
      <c r="GGX159" s="122"/>
      <c r="GGY159" s="121"/>
      <c r="GGZ159" s="122"/>
      <c r="GHA159" s="124"/>
      <c r="GHB159" s="372"/>
      <c r="GHC159" s="373"/>
      <c r="GHD159" s="123"/>
      <c r="GHE159" s="121"/>
      <c r="GHF159" s="122"/>
      <c r="GHG159" s="121"/>
      <c r="GHH159" s="122"/>
      <c r="GHI159" s="121"/>
      <c r="GHJ159" s="122"/>
      <c r="GHK159" s="121"/>
      <c r="GHL159" s="122"/>
      <c r="GHM159" s="121"/>
      <c r="GHN159" s="122"/>
      <c r="GHO159" s="124"/>
      <c r="GHP159" s="372"/>
      <c r="GHQ159" s="373"/>
      <c r="GHR159" s="123"/>
      <c r="GHS159" s="121"/>
      <c r="GHT159" s="122"/>
      <c r="GHU159" s="121"/>
      <c r="GHV159" s="122"/>
      <c r="GHW159" s="121"/>
      <c r="GHX159" s="122"/>
      <c r="GHY159" s="121"/>
      <c r="GHZ159" s="122"/>
      <c r="GIA159" s="121"/>
      <c r="GIB159" s="122"/>
      <c r="GIC159" s="124"/>
      <c r="GID159" s="372"/>
      <c r="GIE159" s="373"/>
      <c r="GIF159" s="123"/>
      <c r="GIG159" s="121"/>
      <c r="GIH159" s="122"/>
      <c r="GII159" s="121"/>
      <c r="GIJ159" s="122"/>
      <c r="GIK159" s="121"/>
      <c r="GIL159" s="122"/>
      <c r="GIM159" s="121"/>
      <c r="GIN159" s="122"/>
      <c r="GIO159" s="121"/>
      <c r="GIP159" s="122"/>
      <c r="GIQ159" s="124"/>
      <c r="GIR159" s="372"/>
      <c r="GIS159" s="373"/>
      <c r="GIT159" s="123"/>
      <c r="GIU159" s="121"/>
      <c r="GIV159" s="122"/>
      <c r="GIW159" s="121"/>
      <c r="GIX159" s="122"/>
      <c r="GIY159" s="121"/>
      <c r="GIZ159" s="122"/>
      <c r="GJA159" s="121"/>
      <c r="GJB159" s="122"/>
      <c r="GJC159" s="121"/>
      <c r="GJD159" s="122"/>
      <c r="GJE159" s="124"/>
      <c r="GJF159" s="372"/>
      <c r="GJG159" s="373"/>
      <c r="GJH159" s="123"/>
      <c r="GJI159" s="121"/>
      <c r="GJJ159" s="122"/>
      <c r="GJK159" s="121"/>
      <c r="GJL159" s="122"/>
      <c r="GJM159" s="121"/>
      <c r="GJN159" s="122"/>
      <c r="GJO159" s="121"/>
      <c r="GJP159" s="122"/>
      <c r="GJQ159" s="121"/>
      <c r="GJR159" s="122"/>
      <c r="GJS159" s="124"/>
      <c r="GJT159" s="372"/>
      <c r="GJU159" s="373"/>
      <c r="GJV159" s="123"/>
      <c r="GJW159" s="121"/>
      <c r="GJX159" s="122"/>
      <c r="GJY159" s="121"/>
      <c r="GJZ159" s="122"/>
      <c r="GKA159" s="121"/>
      <c r="GKB159" s="122"/>
      <c r="GKC159" s="121"/>
      <c r="GKD159" s="122"/>
      <c r="GKE159" s="121"/>
      <c r="GKF159" s="122"/>
      <c r="GKG159" s="124"/>
      <c r="GKH159" s="372"/>
      <c r="GKI159" s="373"/>
      <c r="GKJ159" s="123"/>
      <c r="GKK159" s="121"/>
      <c r="GKL159" s="122"/>
      <c r="GKM159" s="121"/>
      <c r="GKN159" s="122"/>
      <c r="GKO159" s="121"/>
      <c r="GKP159" s="122"/>
      <c r="GKQ159" s="121"/>
      <c r="GKR159" s="122"/>
      <c r="GKS159" s="121"/>
      <c r="GKT159" s="122"/>
      <c r="GKU159" s="124"/>
      <c r="GKV159" s="372"/>
      <c r="GKW159" s="373"/>
      <c r="GKX159" s="123"/>
      <c r="GKY159" s="121"/>
      <c r="GKZ159" s="122"/>
      <c r="GLA159" s="121"/>
      <c r="GLB159" s="122"/>
      <c r="GLC159" s="121"/>
      <c r="GLD159" s="122"/>
      <c r="GLE159" s="121"/>
      <c r="GLF159" s="122"/>
      <c r="GLG159" s="121"/>
      <c r="GLH159" s="122"/>
      <c r="GLI159" s="124"/>
      <c r="GLJ159" s="372"/>
      <c r="GLK159" s="373"/>
      <c r="GLL159" s="123"/>
      <c r="GLM159" s="121"/>
      <c r="GLN159" s="122"/>
      <c r="GLO159" s="121"/>
      <c r="GLP159" s="122"/>
      <c r="GLQ159" s="121"/>
      <c r="GLR159" s="122"/>
      <c r="GLS159" s="121"/>
      <c r="GLT159" s="122"/>
      <c r="GLU159" s="121"/>
      <c r="GLV159" s="122"/>
      <c r="GLW159" s="124"/>
      <c r="GLX159" s="372"/>
      <c r="GLY159" s="373"/>
      <c r="GLZ159" s="123"/>
      <c r="GMA159" s="121"/>
      <c r="GMB159" s="122"/>
      <c r="GMC159" s="121"/>
      <c r="GMD159" s="122"/>
      <c r="GME159" s="121"/>
      <c r="GMF159" s="122"/>
      <c r="GMG159" s="121"/>
      <c r="GMH159" s="122"/>
      <c r="GMI159" s="121"/>
      <c r="GMJ159" s="122"/>
      <c r="GMK159" s="124"/>
      <c r="GML159" s="372"/>
      <c r="GMM159" s="373"/>
      <c r="GMN159" s="123"/>
      <c r="GMO159" s="121"/>
      <c r="GMP159" s="122"/>
      <c r="GMQ159" s="121"/>
      <c r="GMR159" s="122"/>
      <c r="GMS159" s="121"/>
      <c r="GMT159" s="122"/>
      <c r="GMU159" s="121"/>
      <c r="GMV159" s="122"/>
      <c r="GMW159" s="121"/>
      <c r="GMX159" s="122"/>
      <c r="GMY159" s="124"/>
      <c r="GMZ159" s="372"/>
      <c r="GNA159" s="373"/>
      <c r="GNB159" s="123"/>
      <c r="GNC159" s="121"/>
      <c r="GND159" s="122"/>
      <c r="GNE159" s="121"/>
      <c r="GNF159" s="122"/>
      <c r="GNG159" s="121"/>
      <c r="GNH159" s="122"/>
      <c r="GNI159" s="121"/>
      <c r="GNJ159" s="122"/>
      <c r="GNK159" s="121"/>
      <c r="GNL159" s="122"/>
      <c r="GNM159" s="124"/>
      <c r="GNN159" s="372"/>
      <c r="GNO159" s="373"/>
      <c r="GNP159" s="123"/>
      <c r="GNQ159" s="121"/>
      <c r="GNR159" s="122"/>
      <c r="GNS159" s="121"/>
      <c r="GNT159" s="122"/>
      <c r="GNU159" s="121"/>
      <c r="GNV159" s="122"/>
      <c r="GNW159" s="121"/>
      <c r="GNX159" s="122"/>
      <c r="GNY159" s="121"/>
      <c r="GNZ159" s="122"/>
      <c r="GOA159" s="124"/>
      <c r="GOB159" s="372"/>
      <c r="GOC159" s="373"/>
      <c r="GOD159" s="123"/>
      <c r="GOE159" s="121"/>
      <c r="GOF159" s="122"/>
      <c r="GOG159" s="121"/>
      <c r="GOH159" s="122"/>
      <c r="GOI159" s="121"/>
      <c r="GOJ159" s="122"/>
      <c r="GOK159" s="121"/>
      <c r="GOL159" s="122"/>
      <c r="GOM159" s="121"/>
      <c r="GON159" s="122"/>
      <c r="GOO159" s="124"/>
      <c r="GOP159" s="372"/>
      <c r="GOQ159" s="373"/>
      <c r="GOR159" s="123"/>
      <c r="GOS159" s="121"/>
      <c r="GOT159" s="122"/>
      <c r="GOU159" s="121"/>
      <c r="GOV159" s="122"/>
      <c r="GOW159" s="121"/>
      <c r="GOX159" s="122"/>
      <c r="GOY159" s="121"/>
      <c r="GOZ159" s="122"/>
      <c r="GPA159" s="121"/>
      <c r="GPB159" s="122"/>
      <c r="GPC159" s="124"/>
      <c r="GPD159" s="372"/>
      <c r="GPE159" s="373"/>
      <c r="GPF159" s="123"/>
      <c r="GPG159" s="121"/>
      <c r="GPH159" s="122"/>
      <c r="GPI159" s="121"/>
      <c r="GPJ159" s="122"/>
      <c r="GPK159" s="121"/>
      <c r="GPL159" s="122"/>
      <c r="GPM159" s="121"/>
      <c r="GPN159" s="122"/>
      <c r="GPO159" s="121"/>
      <c r="GPP159" s="122"/>
      <c r="GPQ159" s="124"/>
      <c r="GPR159" s="372"/>
      <c r="GPS159" s="373"/>
      <c r="GPT159" s="123"/>
      <c r="GPU159" s="121"/>
      <c r="GPV159" s="122"/>
      <c r="GPW159" s="121"/>
      <c r="GPX159" s="122"/>
      <c r="GPY159" s="121"/>
      <c r="GPZ159" s="122"/>
      <c r="GQA159" s="121"/>
      <c r="GQB159" s="122"/>
      <c r="GQC159" s="121"/>
      <c r="GQD159" s="122"/>
      <c r="GQE159" s="124"/>
      <c r="GQF159" s="372"/>
      <c r="GQG159" s="373"/>
      <c r="GQH159" s="123"/>
      <c r="GQI159" s="121"/>
      <c r="GQJ159" s="122"/>
      <c r="GQK159" s="121"/>
      <c r="GQL159" s="122"/>
      <c r="GQM159" s="121"/>
      <c r="GQN159" s="122"/>
      <c r="GQO159" s="121"/>
      <c r="GQP159" s="122"/>
      <c r="GQQ159" s="121"/>
      <c r="GQR159" s="122"/>
      <c r="GQS159" s="124"/>
      <c r="GQT159" s="372"/>
      <c r="GQU159" s="373"/>
      <c r="GQV159" s="123"/>
      <c r="GQW159" s="121"/>
      <c r="GQX159" s="122"/>
      <c r="GQY159" s="121"/>
      <c r="GQZ159" s="122"/>
      <c r="GRA159" s="121"/>
      <c r="GRB159" s="122"/>
      <c r="GRC159" s="121"/>
      <c r="GRD159" s="122"/>
      <c r="GRE159" s="121"/>
      <c r="GRF159" s="122"/>
      <c r="GRG159" s="124"/>
      <c r="GRH159" s="372"/>
      <c r="GRI159" s="373"/>
      <c r="GRJ159" s="123"/>
      <c r="GRK159" s="121"/>
      <c r="GRL159" s="122"/>
      <c r="GRM159" s="121"/>
      <c r="GRN159" s="122"/>
      <c r="GRO159" s="121"/>
      <c r="GRP159" s="122"/>
      <c r="GRQ159" s="121"/>
      <c r="GRR159" s="122"/>
      <c r="GRS159" s="121"/>
      <c r="GRT159" s="122"/>
      <c r="GRU159" s="124"/>
      <c r="GRV159" s="372"/>
      <c r="GRW159" s="373"/>
      <c r="GRX159" s="123"/>
      <c r="GRY159" s="121"/>
      <c r="GRZ159" s="122"/>
      <c r="GSA159" s="121"/>
      <c r="GSB159" s="122"/>
      <c r="GSC159" s="121"/>
      <c r="GSD159" s="122"/>
      <c r="GSE159" s="121"/>
      <c r="GSF159" s="122"/>
      <c r="GSG159" s="121"/>
      <c r="GSH159" s="122"/>
      <c r="GSI159" s="124"/>
      <c r="GSJ159" s="372"/>
      <c r="GSK159" s="373"/>
      <c r="GSL159" s="123"/>
      <c r="GSM159" s="121"/>
      <c r="GSN159" s="122"/>
      <c r="GSO159" s="121"/>
      <c r="GSP159" s="122"/>
      <c r="GSQ159" s="121"/>
      <c r="GSR159" s="122"/>
      <c r="GSS159" s="121"/>
      <c r="GST159" s="122"/>
      <c r="GSU159" s="121"/>
      <c r="GSV159" s="122"/>
      <c r="GSW159" s="124"/>
      <c r="GSX159" s="372"/>
      <c r="GSY159" s="373"/>
      <c r="GSZ159" s="123"/>
      <c r="GTA159" s="121"/>
      <c r="GTB159" s="122"/>
      <c r="GTC159" s="121"/>
      <c r="GTD159" s="122"/>
      <c r="GTE159" s="121"/>
      <c r="GTF159" s="122"/>
      <c r="GTG159" s="121"/>
      <c r="GTH159" s="122"/>
      <c r="GTI159" s="121"/>
      <c r="GTJ159" s="122"/>
      <c r="GTK159" s="124"/>
      <c r="GTL159" s="372"/>
      <c r="GTM159" s="373"/>
      <c r="GTN159" s="123"/>
      <c r="GTO159" s="121"/>
      <c r="GTP159" s="122"/>
      <c r="GTQ159" s="121"/>
      <c r="GTR159" s="122"/>
      <c r="GTS159" s="121"/>
      <c r="GTT159" s="122"/>
      <c r="GTU159" s="121"/>
      <c r="GTV159" s="122"/>
      <c r="GTW159" s="121"/>
      <c r="GTX159" s="122"/>
      <c r="GTY159" s="124"/>
      <c r="GTZ159" s="372"/>
      <c r="GUA159" s="373"/>
      <c r="GUB159" s="123"/>
      <c r="GUC159" s="121"/>
      <c r="GUD159" s="122"/>
      <c r="GUE159" s="121"/>
      <c r="GUF159" s="122"/>
      <c r="GUG159" s="121"/>
      <c r="GUH159" s="122"/>
      <c r="GUI159" s="121"/>
      <c r="GUJ159" s="122"/>
      <c r="GUK159" s="121"/>
      <c r="GUL159" s="122"/>
      <c r="GUM159" s="124"/>
      <c r="GUN159" s="372"/>
      <c r="GUO159" s="373"/>
      <c r="GUP159" s="123"/>
      <c r="GUQ159" s="121"/>
      <c r="GUR159" s="122"/>
      <c r="GUS159" s="121"/>
      <c r="GUT159" s="122"/>
      <c r="GUU159" s="121"/>
      <c r="GUV159" s="122"/>
      <c r="GUW159" s="121"/>
      <c r="GUX159" s="122"/>
      <c r="GUY159" s="121"/>
      <c r="GUZ159" s="122"/>
      <c r="GVA159" s="124"/>
      <c r="GVB159" s="372"/>
      <c r="GVC159" s="373"/>
      <c r="GVD159" s="123"/>
      <c r="GVE159" s="121"/>
      <c r="GVF159" s="122"/>
      <c r="GVG159" s="121"/>
      <c r="GVH159" s="122"/>
      <c r="GVI159" s="121"/>
      <c r="GVJ159" s="122"/>
      <c r="GVK159" s="121"/>
      <c r="GVL159" s="122"/>
      <c r="GVM159" s="121"/>
      <c r="GVN159" s="122"/>
      <c r="GVO159" s="124"/>
      <c r="GVP159" s="372"/>
      <c r="GVQ159" s="373"/>
      <c r="GVR159" s="123"/>
      <c r="GVS159" s="121"/>
      <c r="GVT159" s="122"/>
      <c r="GVU159" s="121"/>
      <c r="GVV159" s="122"/>
      <c r="GVW159" s="121"/>
      <c r="GVX159" s="122"/>
      <c r="GVY159" s="121"/>
      <c r="GVZ159" s="122"/>
      <c r="GWA159" s="121"/>
      <c r="GWB159" s="122"/>
      <c r="GWC159" s="124"/>
      <c r="GWD159" s="372"/>
      <c r="GWE159" s="373"/>
      <c r="GWF159" s="123"/>
      <c r="GWG159" s="121"/>
      <c r="GWH159" s="122"/>
      <c r="GWI159" s="121"/>
      <c r="GWJ159" s="122"/>
      <c r="GWK159" s="121"/>
      <c r="GWL159" s="122"/>
      <c r="GWM159" s="121"/>
      <c r="GWN159" s="122"/>
      <c r="GWO159" s="121"/>
      <c r="GWP159" s="122"/>
      <c r="GWQ159" s="124"/>
      <c r="GWR159" s="372"/>
      <c r="GWS159" s="373"/>
      <c r="GWT159" s="123"/>
      <c r="GWU159" s="121"/>
      <c r="GWV159" s="122"/>
      <c r="GWW159" s="121"/>
      <c r="GWX159" s="122"/>
      <c r="GWY159" s="121"/>
      <c r="GWZ159" s="122"/>
      <c r="GXA159" s="121"/>
      <c r="GXB159" s="122"/>
      <c r="GXC159" s="121"/>
      <c r="GXD159" s="122"/>
      <c r="GXE159" s="124"/>
      <c r="GXF159" s="372"/>
      <c r="GXG159" s="373"/>
      <c r="GXH159" s="123"/>
      <c r="GXI159" s="121"/>
      <c r="GXJ159" s="122"/>
      <c r="GXK159" s="121"/>
      <c r="GXL159" s="122"/>
      <c r="GXM159" s="121"/>
      <c r="GXN159" s="122"/>
      <c r="GXO159" s="121"/>
      <c r="GXP159" s="122"/>
      <c r="GXQ159" s="121"/>
      <c r="GXR159" s="122"/>
      <c r="GXS159" s="124"/>
      <c r="GXT159" s="372"/>
      <c r="GXU159" s="373"/>
      <c r="GXV159" s="123"/>
      <c r="GXW159" s="121"/>
      <c r="GXX159" s="122"/>
      <c r="GXY159" s="121"/>
      <c r="GXZ159" s="122"/>
      <c r="GYA159" s="121"/>
      <c r="GYB159" s="122"/>
      <c r="GYC159" s="121"/>
      <c r="GYD159" s="122"/>
      <c r="GYE159" s="121"/>
      <c r="GYF159" s="122"/>
      <c r="GYG159" s="124"/>
      <c r="GYH159" s="372"/>
      <c r="GYI159" s="373"/>
      <c r="GYJ159" s="123"/>
      <c r="GYK159" s="121"/>
      <c r="GYL159" s="122"/>
      <c r="GYM159" s="121"/>
      <c r="GYN159" s="122"/>
      <c r="GYO159" s="121"/>
      <c r="GYP159" s="122"/>
      <c r="GYQ159" s="121"/>
      <c r="GYR159" s="122"/>
      <c r="GYS159" s="121"/>
      <c r="GYT159" s="122"/>
      <c r="GYU159" s="124"/>
      <c r="GYV159" s="372"/>
      <c r="GYW159" s="373"/>
      <c r="GYX159" s="123"/>
      <c r="GYY159" s="121"/>
      <c r="GYZ159" s="122"/>
      <c r="GZA159" s="121"/>
      <c r="GZB159" s="122"/>
      <c r="GZC159" s="121"/>
      <c r="GZD159" s="122"/>
      <c r="GZE159" s="121"/>
      <c r="GZF159" s="122"/>
      <c r="GZG159" s="121"/>
      <c r="GZH159" s="122"/>
      <c r="GZI159" s="124"/>
      <c r="GZJ159" s="372"/>
      <c r="GZK159" s="373"/>
      <c r="GZL159" s="123"/>
      <c r="GZM159" s="121"/>
      <c r="GZN159" s="122"/>
      <c r="GZO159" s="121"/>
      <c r="GZP159" s="122"/>
      <c r="GZQ159" s="121"/>
      <c r="GZR159" s="122"/>
      <c r="GZS159" s="121"/>
      <c r="GZT159" s="122"/>
      <c r="GZU159" s="121"/>
      <c r="GZV159" s="122"/>
      <c r="GZW159" s="124"/>
      <c r="GZX159" s="372"/>
      <c r="GZY159" s="373"/>
      <c r="GZZ159" s="123"/>
      <c r="HAA159" s="121"/>
      <c r="HAB159" s="122"/>
      <c r="HAC159" s="121"/>
      <c r="HAD159" s="122"/>
      <c r="HAE159" s="121"/>
      <c r="HAF159" s="122"/>
      <c r="HAG159" s="121"/>
      <c r="HAH159" s="122"/>
      <c r="HAI159" s="121"/>
      <c r="HAJ159" s="122"/>
      <c r="HAK159" s="124"/>
      <c r="HAL159" s="372"/>
      <c r="HAM159" s="373"/>
      <c r="HAN159" s="123"/>
      <c r="HAO159" s="121"/>
      <c r="HAP159" s="122"/>
      <c r="HAQ159" s="121"/>
      <c r="HAR159" s="122"/>
      <c r="HAS159" s="121"/>
      <c r="HAT159" s="122"/>
      <c r="HAU159" s="121"/>
      <c r="HAV159" s="122"/>
      <c r="HAW159" s="121"/>
      <c r="HAX159" s="122"/>
      <c r="HAY159" s="124"/>
      <c r="HAZ159" s="372"/>
      <c r="HBA159" s="373"/>
      <c r="HBB159" s="123"/>
      <c r="HBC159" s="121"/>
      <c r="HBD159" s="122"/>
      <c r="HBE159" s="121"/>
      <c r="HBF159" s="122"/>
      <c r="HBG159" s="121"/>
      <c r="HBH159" s="122"/>
      <c r="HBI159" s="121"/>
      <c r="HBJ159" s="122"/>
      <c r="HBK159" s="121"/>
      <c r="HBL159" s="122"/>
      <c r="HBM159" s="124"/>
      <c r="HBN159" s="372"/>
      <c r="HBO159" s="373"/>
      <c r="HBP159" s="123"/>
      <c r="HBQ159" s="121"/>
      <c r="HBR159" s="122"/>
      <c r="HBS159" s="121"/>
      <c r="HBT159" s="122"/>
      <c r="HBU159" s="121"/>
      <c r="HBV159" s="122"/>
      <c r="HBW159" s="121"/>
      <c r="HBX159" s="122"/>
      <c r="HBY159" s="121"/>
      <c r="HBZ159" s="122"/>
      <c r="HCA159" s="124"/>
      <c r="HCB159" s="372"/>
      <c r="HCC159" s="373"/>
      <c r="HCD159" s="123"/>
      <c r="HCE159" s="121"/>
      <c r="HCF159" s="122"/>
      <c r="HCG159" s="121"/>
      <c r="HCH159" s="122"/>
      <c r="HCI159" s="121"/>
      <c r="HCJ159" s="122"/>
      <c r="HCK159" s="121"/>
      <c r="HCL159" s="122"/>
      <c r="HCM159" s="121"/>
      <c r="HCN159" s="122"/>
      <c r="HCO159" s="124"/>
      <c r="HCP159" s="372"/>
      <c r="HCQ159" s="373"/>
      <c r="HCR159" s="123"/>
      <c r="HCS159" s="121"/>
      <c r="HCT159" s="122"/>
      <c r="HCU159" s="121"/>
      <c r="HCV159" s="122"/>
      <c r="HCW159" s="121"/>
      <c r="HCX159" s="122"/>
      <c r="HCY159" s="121"/>
      <c r="HCZ159" s="122"/>
      <c r="HDA159" s="121"/>
      <c r="HDB159" s="122"/>
      <c r="HDC159" s="124"/>
      <c r="HDD159" s="372"/>
      <c r="HDE159" s="373"/>
      <c r="HDF159" s="123"/>
      <c r="HDG159" s="121"/>
      <c r="HDH159" s="122"/>
      <c r="HDI159" s="121"/>
      <c r="HDJ159" s="122"/>
      <c r="HDK159" s="121"/>
      <c r="HDL159" s="122"/>
      <c r="HDM159" s="121"/>
      <c r="HDN159" s="122"/>
      <c r="HDO159" s="121"/>
      <c r="HDP159" s="122"/>
      <c r="HDQ159" s="124"/>
      <c r="HDR159" s="372"/>
      <c r="HDS159" s="373"/>
      <c r="HDT159" s="123"/>
      <c r="HDU159" s="121"/>
      <c r="HDV159" s="122"/>
      <c r="HDW159" s="121"/>
      <c r="HDX159" s="122"/>
      <c r="HDY159" s="121"/>
      <c r="HDZ159" s="122"/>
      <c r="HEA159" s="121"/>
      <c r="HEB159" s="122"/>
      <c r="HEC159" s="121"/>
      <c r="HED159" s="122"/>
      <c r="HEE159" s="124"/>
      <c r="HEF159" s="372"/>
      <c r="HEG159" s="373"/>
      <c r="HEH159" s="123"/>
      <c r="HEI159" s="121"/>
      <c r="HEJ159" s="122"/>
      <c r="HEK159" s="121"/>
      <c r="HEL159" s="122"/>
      <c r="HEM159" s="121"/>
      <c r="HEN159" s="122"/>
      <c r="HEO159" s="121"/>
      <c r="HEP159" s="122"/>
      <c r="HEQ159" s="121"/>
      <c r="HER159" s="122"/>
      <c r="HES159" s="124"/>
      <c r="HET159" s="372"/>
      <c r="HEU159" s="373"/>
      <c r="HEV159" s="123"/>
      <c r="HEW159" s="121"/>
      <c r="HEX159" s="122"/>
      <c r="HEY159" s="121"/>
      <c r="HEZ159" s="122"/>
      <c r="HFA159" s="121"/>
      <c r="HFB159" s="122"/>
      <c r="HFC159" s="121"/>
      <c r="HFD159" s="122"/>
      <c r="HFE159" s="121"/>
      <c r="HFF159" s="122"/>
      <c r="HFG159" s="124"/>
      <c r="HFH159" s="372"/>
      <c r="HFI159" s="373"/>
      <c r="HFJ159" s="123"/>
      <c r="HFK159" s="121"/>
      <c r="HFL159" s="122"/>
      <c r="HFM159" s="121"/>
      <c r="HFN159" s="122"/>
      <c r="HFO159" s="121"/>
      <c r="HFP159" s="122"/>
      <c r="HFQ159" s="121"/>
      <c r="HFR159" s="122"/>
      <c r="HFS159" s="121"/>
      <c r="HFT159" s="122"/>
      <c r="HFU159" s="124"/>
      <c r="HFV159" s="372"/>
      <c r="HFW159" s="373"/>
      <c r="HFX159" s="123"/>
      <c r="HFY159" s="121"/>
      <c r="HFZ159" s="122"/>
      <c r="HGA159" s="121"/>
      <c r="HGB159" s="122"/>
      <c r="HGC159" s="121"/>
      <c r="HGD159" s="122"/>
      <c r="HGE159" s="121"/>
      <c r="HGF159" s="122"/>
      <c r="HGG159" s="121"/>
      <c r="HGH159" s="122"/>
      <c r="HGI159" s="124"/>
      <c r="HGJ159" s="372"/>
      <c r="HGK159" s="373"/>
      <c r="HGL159" s="123"/>
      <c r="HGM159" s="121"/>
      <c r="HGN159" s="122"/>
      <c r="HGO159" s="121"/>
      <c r="HGP159" s="122"/>
      <c r="HGQ159" s="121"/>
      <c r="HGR159" s="122"/>
      <c r="HGS159" s="121"/>
      <c r="HGT159" s="122"/>
      <c r="HGU159" s="121"/>
      <c r="HGV159" s="122"/>
      <c r="HGW159" s="124"/>
      <c r="HGX159" s="372"/>
      <c r="HGY159" s="373"/>
      <c r="HGZ159" s="123"/>
      <c r="HHA159" s="121"/>
      <c r="HHB159" s="122"/>
      <c r="HHC159" s="121"/>
      <c r="HHD159" s="122"/>
      <c r="HHE159" s="121"/>
      <c r="HHF159" s="122"/>
      <c r="HHG159" s="121"/>
      <c r="HHH159" s="122"/>
      <c r="HHI159" s="121"/>
      <c r="HHJ159" s="122"/>
      <c r="HHK159" s="124"/>
      <c r="HHL159" s="372"/>
      <c r="HHM159" s="373"/>
      <c r="HHN159" s="123"/>
      <c r="HHO159" s="121"/>
      <c r="HHP159" s="122"/>
      <c r="HHQ159" s="121"/>
      <c r="HHR159" s="122"/>
      <c r="HHS159" s="121"/>
      <c r="HHT159" s="122"/>
      <c r="HHU159" s="121"/>
      <c r="HHV159" s="122"/>
      <c r="HHW159" s="121"/>
      <c r="HHX159" s="122"/>
      <c r="HHY159" s="124"/>
      <c r="HHZ159" s="372"/>
      <c r="HIA159" s="373"/>
      <c r="HIB159" s="123"/>
      <c r="HIC159" s="121"/>
      <c r="HID159" s="122"/>
      <c r="HIE159" s="121"/>
      <c r="HIF159" s="122"/>
      <c r="HIG159" s="121"/>
      <c r="HIH159" s="122"/>
      <c r="HII159" s="121"/>
      <c r="HIJ159" s="122"/>
      <c r="HIK159" s="121"/>
      <c r="HIL159" s="122"/>
      <c r="HIM159" s="124"/>
      <c r="HIN159" s="372"/>
      <c r="HIO159" s="373"/>
      <c r="HIP159" s="123"/>
      <c r="HIQ159" s="121"/>
      <c r="HIR159" s="122"/>
      <c r="HIS159" s="121"/>
      <c r="HIT159" s="122"/>
      <c r="HIU159" s="121"/>
      <c r="HIV159" s="122"/>
      <c r="HIW159" s="121"/>
      <c r="HIX159" s="122"/>
      <c r="HIY159" s="121"/>
      <c r="HIZ159" s="122"/>
      <c r="HJA159" s="124"/>
      <c r="HJB159" s="372"/>
      <c r="HJC159" s="373"/>
      <c r="HJD159" s="123"/>
      <c r="HJE159" s="121"/>
      <c r="HJF159" s="122"/>
      <c r="HJG159" s="121"/>
      <c r="HJH159" s="122"/>
      <c r="HJI159" s="121"/>
      <c r="HJJ159" s="122"/>
      <c r="HJK159" s="121"/>
      <c r="HJL159" s="122"/>
      <c r="HJM159" s="121"/>
      <c r="HJN159" s="122"/>
      <c r="HJO159" s="124"/>
      <c r="HJP159" s="372"/>
      <c r="HJQ159" s="373"/>
      <c r="HJR159" s="123"/>
      <c r="HJS159" s="121"/>
      <c r="HJT159" s="122"/>
      <c r="HJU159" s="121"/>
      <c r="HJV159" s="122"/>
      <c r="HJW159" s="121"/>
      <c r="HJX159" s="122"/>
      <c r="HJY159" s="121"/>
      <c r="HJZ159" s="122"/>
      <c r="HKA159" s="121"/>
      <c r="HKB159" s="122"/>
      <c r="HKC159" s="124"/>
      <c r="HKD159" s="372"/>
      <c r="HKE159" s="373"/>
      <c r="HKF159" s="123"/>
      <c r="HKG159" s="121"/>
      <c r="HKH159" s="122"/>
      <c r="HKI159" s="121"/>
      <c r="HKJ159" s="122"/>
      <c r="HKK159" s="121"/>
      <c r="HKL159" s="122"/>
      <c r="HKM159" s="121"/>
      <c r="HKN159" s="122"/>
      <c r="HKO159" s="121"/>
      <c r="HKP159" s="122"/>
      <c r="HKQ159" s="124"/>
      <c r="HKR159" s="372"/>
      <c r="HKS159" s="373"/>
      <c r="HKT159" s="123"/>
      <c r="HKU159" s="121"/>
      <c r="HKV159" s="122"/>
      <c r="HKW159" s="121"/>
      <c r="HKX159" s="122"/>
      <c r="HKY159" s="121"/>
      <c r="HKZ159" s="122"/>
      <c r="HLA159" s="121"/>
      <c r="HLB159" s="122"/>
      <c r="HLC159" s="121"/>
      <c r="HLD159" s="122"/>
      <c r="HLE159" s="124"/>
      <c r="HLF159" s="372"/>
      <c r="HLG159" s="373"/>
      <c r="HLH159" s="123"/>
      <c r="HLI159" s="121"/>
      <c r="HLJ159" s="122"/>
      <c r="HLK159" s="121"/>
      <c r="HLL159" s="122"/>
      <c r="HLM159" s="121"/>
      <c r="HLN159" s="122"/>
      <c r="HLO159" s="121"/>
      <c r="HLP159" s="122"/>
      <c r="HLQ159" s="121"/>
      <c r="HLR159" s="122"/>
      <c r="HLS159" s="124"/>
      <c r="HLT159" s="372"/>
      <c r="HLU159" s="373"/>
      <c r="HLV159" s="123"/>
      <c r="HLW159" s="121"/>
      <c r="HLX159" s="122"/>
      <c r="HLY159" s="121"/>
      <c r="HLZ159" s="122"/>
      <c r="HMA159" s="121"/>
      <c r="HMB159" s="122"/>
      <c r="HMC159" s="121"/>
      <c r="HMD159" s="122"/>
      <c r="HME159" s="121"/>
      <c r="HMF159" s="122"/>
      <c r="HMG159" s="124"/>
      <c r="HMH159" s="372"/>
      <c r="HMI159" s="373"/>
      <c r="HMJ159" s="123"/>
      <c r="HMK159" s="121"/>
      <c r="HML159" s="122"/>
      <c r="HMM159" s="121"/>
      <c r="HMN159" s="122"/>
      <c r="HMO159" s="121"/>
      <c r="HMP159" s="122"/>
      <c r="HMQ159" s="121"/>
      <c r="HMR159" s="122"/>
      <c r="HMS159" s="121"/>
      <c r="HMT159" s="122"/>
      <c r="HMU159" s="124"/>
      <c r="HMV159" s="372"/>
      <c r="HMW159" s="373"/>
      <c r="HMX159" s="123"/>
      <c r="HMY159" s="121"/>
      <c r="HMZ159" s="122"/>
      <c r="HNA159" s="121"/>
      <c r="HNB159" s="122"/>
      <c r="HNC159" s="121"/>
      <c r="HND159" s="122"/>
      <c r="HNE159" s="121"/>
      <c r="HNF159" s="122"/>
      <c r="HNG159" s="121"/>
      <c r="HNH159" s="122"/>
      <c r="HNI159" s="124"/>
      <c r="HNJ159" s="372"/>
      <c r="HNK159" s="373"/>
      <c r="HNL159" s="123"/>
      <c r="HNM159" s="121"/>
      <c r="HNN159" s="122"/>
      <c r="HNO159" s="121"/>
      <c r="HNP159" s="122"/>
      <c r="HNQ159" s="121"/>
      <c r="HNR159" s="122"/>
      <c r="HNS159" s="121"/>
      <c r="HNT159" s="122"/>
      <c r="HNU159" s="121"/>
      <c r="HNV159" s="122"/>
      <c r="HNW159" s="124"/>
      <c r="HNX159" s="372"/>
      <c r="HNY159" s="373"/>
      <c r="HNZ159" s="123"/>
      <c r="HOA159" s="121"/>
      <c r="HOB159" s="122"/>
      <c r="HOC159" s="121"/>
      <c r="HOD159" s="122"/>
      <c r="HOE159" s="121"/>
      <c r="HOF159" s="122"/>
      <c r="HOG159" s="121"/>
      <c r="HOH159" s="122"/>
      <c r="HOI159" s="121"/>
      <c r="HOJ159" s="122"/>
      <c r="HOK159" s="124"/>
      <c r="HOL159" s="372"/>
      <c r="HOM159" s="373"/>
      <c r="HON159" s="123"/>
      <c r="HOO159" s="121"/>
      <c r="HOP159" s="122"/>
      <c r="HOQ159" s="121"/>
      <c r="HOR159" s="122"/>
      <c r="HOS159" s="121"/>
      <c r="HOT159" s="122"/>
      <c r="HOU159" s="121"/>
      <c r="HOV159" s="122"/>
      <c r="HOW159" s="121"/>
      <c r="HOX159" s="122"/>
      <c r="HOY159" s="124"/>
      <c r="HOZ159" s="372"/>
      <c r="HPA159" s="373"/>
      <c r="HPB159" s="123"/>
      <c r="HPC159" s="121"/>
      <c r="HPD159" s="122"/>
      <c r="HPE159" s="121"/>
      <c r="HPF159" s="122"/>
      <c r="HPG159" s="121"/>
      <c r="HPH159" s="122"/>
      <c r="HPI159" s="121"/>
      <c r="HPJ159" s="122"/>
      <c r="HPK159" s="121"/>
      <c r="HPL159" s="122"/>
      <c r="HPM159" s="124"/>
      <c r="HPN159" s="372"/>
      <c r="HPO159" s="373"/>
      <c r="HPP159" s="123"/>
      <c r="HPQ159" s="121"/>
      <c r="HPR159" s="122"/>
      <c r="HPS159" s="121"/>
      <c r="HPT159" s="122"/>
      <c r="HPU159" s="121"/>
      <c r="HPV159" s="122"/>
      <c r="HPW159" s="121"/>
      <c r="HPX159" s="122"/>
      <c r="HPY159" s="121"/>
      <c r="HPZ159" s="122"/>
      <c r="HQA159" s="124"/>
      <c r="HQB159" s="372"/>
      <c r="HQC159" s="373"/>
      <c r="HQD159" s="123"/>
      <c r="HQE159" s="121"/>
      <c r="HQF159" s="122"/>
      <c r="HQG159" s="121"/>
      <c r="HQH159" s="122"/>
      <c r="HQI159" s="121"/>
      <c r="HQJ159" s="122"/>
      <c r="HQK159" s="121"/>
      <c r="HQL159" s="122"/>
      <c r="HQM159" s="121"/>
      <c r="HQN159" s="122"/>
      <c r="HQO159" s="124"/>
      <c r="HQP159" s="372"/>
      <c r="HQQ159" s="373"/>
      <c r="HQR159" s="123"/>
      <c r="HQS159" s="121"/>
      <c r="HQT159" s="122"/>
      <c r="HQU159" s="121"/>
      <c r="HQV159" s="122"/>
      <c r="HQW159" s="121"/>
      <c r="HQX159" s="122"/>
      <c r="HQY159" s="121"/>
      <c r="HQZ159" s="122"/>
      <c r="HRA159" s="121"/>
      <c r="HRB159" s="122"/>
      <c r="HRC159" s="124"/>
      <c r="HRD159" s="372"/>
      <c r="HRE159" s="373"/>
      <c r="HRF159" s="123"/>
      <c r="HRG159" s="121"/>
      <c r="HRH159" s="122"/>
      <c r="HRI159" s="121"/>
      <c r="HRJ159" s="122"/>
      <c r="HRK159" s="121"/>
      <c r="HRL159" s="122"/>
      <c r="HRM159" s="121"/>
      <c r="HRN159" s="122"/>
      <c r="HRO159" s="121"/>
      <c r="HRP159" s="122"/>
      <c r="HRQ159" s="124"/>
      <c r="HRR159" s="372"/>
      <c r="HRS159" s="373"/>
      <c r="HRT159" s="123"/>
      <c r="HRU159" s="121"/>
      <c r="HRV159" s="122"/>
      <c r="HRW159" s="121"/>
      <c r="HRX159" s="122"/>
      <c r="HRY159" s="121"/>
      <c r="HRZ159" s="122"/>
      <c r="HSA159" s="121"/>
      <c r="HSB159" s="122"/>
      <c r="HSC159" s="121"/>
      <c r="HSD159" s="122"/>
      <c r="HSE159" s="124"/>
      <c r="HSF159" s="372"/>
      <c r="HSG159" s="373"/>
      <c r="HSH159" s="123"/>
      <c r="HSI159" s="121"/>
      <c r="HSJ159" s="122"/>
      <c r="HSK159" s="121"/>
      <c r="HSL159" s="122"/>
      <c r="HSM159" s="121"/>
      <c r="HSN159" s="122"/>
      <c r="HSO159" s="121"/>
      <c r="HSP159" s="122"/>
      <c r="HSQ159" s="121"/>
      <c r="HSR159" s="122"/>
      <c r="HSS159" s="124"/>
      <c r="HST159" s="372"/>
      <c r="HSU159" s="373"/>
      <c r="HSV159" s="123"/>
      <c r="HSW159" s="121"/>
      <c r="HSX159" s="122"/>
      <c r="HSY159" s="121"/>
      <c r="HSZ159" s="122"/>
      <c r="HTA159" s="121"/>
      <c r="HTB159" s="122"/>
      <c r="HTC159" s="121"/>
      <c r="HTD159" s="122"/>
      <c r="HTE159" s="121"/>
      <c r="HTF159" s="122"/>
      <c r="HTG159" s="124"/>
      <c r="HTH159" s="372"/>
      <c r="HTI159" s="373"/>
      <c r="HTJ159" s="123"/>
      <c r="HTK159" s="121"/>
      <c r="HTL159" s="122"/>
      <c r="HTM159" s="121"/>
      <c r="HTN159" s="122"/>
      <c r="HTO159" s="121"/>
      <c r="HTP159" s="122"/>
      <c r="HTQ159" s="121"/>
      <c r="HTR159" s="122"/>
      <c r="HTS159" s="121"/>
      <c r="HTT159" s="122"/>
      <c r="HTU159" s="124"/>
      <c r="HTV159" s="372"/>
      <c r="HTW159" s="373"/>
      <c r="HTX159" s="123"/>
      <c r="HTY159" s="121"/>
      <c r="HTZ159" s="122"/>
      <c r="HUA159" s="121"/>
      <c r="HUB159" s="122"/>
      <c r="HUC159" s="121"/>
      <c r="HUD159" s="122"/>
      <c r="HUE159" s="121"/>
      <c r="HUF159" s="122"/>
      <c r="HUG159" s="121"/>
      <c r="HUH159" s="122"/>
      <c r="HUI159" s="124"/>
      <c r="HUJ159" s="372"/>
      <c r="HUK159" s="373"/>
      <c r="HUL159" s="123"/>
      <c r="HUM159" s="121"/>
      <c r="HUN159" s="122"/>
      <c r="HUO159" s="121"/>
      <c r="HUP159" s="122"/>
      <c r="HUQ159" s="121"/>
      <c r="HUR159" s="122"/>
      <c r="HUS159" s="121"/>
      <c r="HUT159" s="122"/>
      <c r="HUU159" s="121"/>
      <c r="HUV159" s="122"/>
      <c r="HUW159" s="124"/>
      <c r="HUX159" s="372"/>
      <c r="HUY159" s="373"/>
      <c r="HUZ159" s="123"/>
      <c r="HVA159" s="121"/>
      <c r="HVB159" s="122"/>
      <c r="HVC159" s="121"/>
      <c r="HVD159" s="122"/>
      <c r="HVE159" s="121"/>
      <c r="HVF159" s="122"/>
      <c r="HVG159" s="121"/>
      <c r="HVH159" s="122"/>
      <c r="HVI159" s="121"/>
      <c r="HVJ159" s="122"/>
      <c r="HVK159" s="124"/>
      <c r="HVL159" s="372"/>
      <c r="HVM159" s="373"/>
      <c r="HVN159" s="123"/>
      <c r="HVO159" s="121"/>
      <c r="HVP159" s="122"/>
      <c r="HVQ159" s="121"/>
      <c r="HVR159" s="122"/>
      <c r="HVS159" s="121"/>
      <c r="HVT159" s="122"/>
      <c r="HVU159" s="121"/>
      <c r="HVV159" s="122"/>
      <c r="HVW159" s="121"/>
      <c r="HVX159" s="122"/>
      <c r="HVY159" s="124"/>
      <c r="HVZ159" s="372"/>
      <c r="HWA159" s="373"/>
      <c r="HWB159" s="123"/>
      <c r="HWC159" s="121"/>
      <c r="HWD159" s="122"/>
      <c r="HWE159" s="121"/>
      <c r="HWF159" s="122"/>
      <c r="HWG159" s="121"/>
      <c r="HWH159" s="122"/>
      <c r="HWI159" s="121"/>
      <c r="HWJ159" s="122"/>
      <c r="HWK159" s="121"/>
      <c r="HWL159" s="122"/>
      <c r="HWM159" s="124"/>
      <c r="HWN159" s="372"/>
      <c r="HWO159" s="373"/>
      <c r="HWP159" s="123"/>
      <c r="HWQ159" s="121"/>
      <c r="HWR159" s="122"/>
      <c r="HWS159" s="121"/>
      <c r="HWT159" s="122"/>
      <c r="HWU159" s="121"/>
      <c r="HWV159" s="122"/>
      <c r="HWW159" s="121"/>
      <c r="HWX159" s="122"/>
      <c r="HWY159" s="121"/>
      <c r="HWZ159" s="122"/>
      <c r="HXA159" s="124"/>
      <c r="HXB159" s="372"/>
      <c r="HXC159" s="373"/>
      <c r="HXD159" s="123"/>
      <c r="HXE159" s="121"/>
      <c r="HXF159" s="122"/>
      <c r="HXG159" s="121"/>
      <c r="HXH159" s="122"/>
      <c r="HXI159" s="121"/>
      <c r="HXJ159" s="122"/>
      <c r="HXK159" s="121"/>
      <c r="HXL159" s="122"/>
      <c r="HXM159" s="121"/>
      <c r="HXN159" s="122"/>
      <c r="HXO159" s="124"/>
      <c r="HXP159" s="372"/>
      <c r="HXQ159" s="373"/>
      <c r="HXR159" s="123"/>
      <c r="HXS159" s="121"/>
      <c r="HXT159" s="122"/>
      <c r="HXU159" s="121"/>
      <c r="HXV159" s="122"/>
      <c r="HXW159" s="121"/>
      <c r="HXX159" s="122"/>
      <c r="HXY159" s="121"/>
      <c r="HXZ159" s="122"/>
      <c r="HYA159" s="121"/>
      <c r="HYB159" s="122"/>
      <c r="HYC159" s="124"/>
      <c r="HYD159" s="372"/>
      <c r="HYE159" s="373"/>
      <c r="HYF159" s="123"/>
      <c r="HYG159" s="121"/>
      <c r="HYH159" s="122"/>
      <c r="HYI159" s="121"/>
      <c r="HYJ159" s="122"/>
      <c r="HYK159" s="121"/>
      <c r="HYL159" s="122"/>
      <c r="HYM159" s="121"/>
      <c r="HYN159" s="122"/>
      <c r="HYO159" s="121"/>
      <c r="HYP159" s="122"/>
      <c r="HYQ159" s="124"/>
      <c r="HYR159" s="372"/>
      <c r="HYS159" s="373"/>
      <c r="HYT159" s="123"/>
      <c r="HYU159" s="121"/>
      <c r="HYV159" s="122"/>
      <c r="HYW159" s="121"/>
      <c r="HYX159" s="122"/>
      <c r="HYY159" s="121"/>
      <c r="HYZ159" s="122"/>
      <c r="HZA159" s="121"/>
      <c r="HZB159" s="122"/>
      <c r="HZC159" s="121"/>
      <c r="HZD159" s="122"/>
      <c r="HZE159" s="124"/>
      <c r="HZF159" s="372"/>
      <c r="HZG159" s="373"/>
      <c r="HZH159" s="123"/>
      <c r="HZI159" s="121"/>
      <c r="HZJ159" s="122"/>
      <c r="HZK159" s="121"/>
      <c r="HZL159" s="122"/>
      <c r="HZM159" s="121"/>
      <c r="HZN159" s="122"/>
      <c r="HZO159" s="121"/>
      <c r="HZP159" s="122"/>
      <c r="HZQ159" s="121"/>
      <c r="HZR159" s="122"/>
      <c r="HZS159" s="124"/>
      <c r="HZT159" s="372"/>
      <c r="HZU159" s="373"/>
      <c r="HZV159" s="123"/>
      <c r="HZW159" s="121"/>
      <c r="HZX159" s="122"/>
      <c r="HZY159" s="121"/>
      <c r="HZZ159" s="122"/>
      <c r="IAA159" s="121"/>
      <c r="IAB159" s="122"/>
      <c r="IAC159" s="121"/>
      <c r="IAD159" s="122"/>
      <c r="IAE159" s="121"/>
      <c r="IAF159" s="122"/>
      <c r="IAG159" s="124"/>
      <c r="IAH159" s="372"/>
      <c r="IAI159" s="373"/>
      <c r="IAJ159" s="123"/>
      <c r="IAK159" s="121"/>
      <c r="IAL159" s="122"/>
      <c r="IAM159" s="121"/>
      <c r="IAN159" s="122"/>
      <c r="IAO159" s="121"/>
      <c r="IAP159" s="122"/>
      <c r="IAQ159" s="121"/>
      <c r="IAR159" s="122"/>
      <c r="IAS159" s="121"/>
      <c r="IAT159" s="122"/>
      <c r="IAU159" s="124"/>
      <c r="IAV159" s="372"/>
      <c r="IAW159" s="373"/>
      <c r="IAX159" s="123"/>
      <c r="IAY159" s="121"/>
      <c r="IAZ159" s="122"/>
      <c r="IBA159" s="121"/>
      <c r="IBB159" s="122"/>
      <c r="IBC159" s="121"/>
      <c r="IBD159" s="122"/>
      <c r="IBE159" s="121"/>
      <c r="IBF159" s="122"/>
      <c r="IBG159" s="121"/>
      <c r="IBH159" s="122"/>
      <c r="IBI159" s="124"/>
      <c r="IBJ159" s="372"/>
      <c r="IBK159" s="373"/>
      <c r="IBL159" s="123"/>
      <c r="IBM159" s="121"/>
      <c r="IBN159" s="122"/>
      <c r="IBO159" s="121"/>
      <c r="IBP159" s="122"/>
      <c r="IBQ159" s="121"/>
      <c r="IBR159" s="122"/>
      <c r="IBS159" s="121"/>
      <c r="IBT159" s="122"/>
      <c r="IBU159" s="121"/>
      <c r="IBV159" s="122"/>
      <c r="IBW159" s="124"/>
      <c r="IBX159" s="372"/>
      <c r="IBY159" s="373"/>
      <c r="IBZ159" s="123"/>
      <c r="ICA159" s="121"/>
      <c r="ICB159" s="122"/>
      <c r="ICC159" s="121"/>
      <c r="ICD159" s="122"/>
      <c r="ICE159" s="121"/>
      <c r="ICF159" s="122"/>
      <c r="ICG159" s="121"/>
      <c r="ICH159" s="122"/>
      <c r="ICI159" s="121"/>
      <c r="ICJ159" s="122"/>
      <c r="ICK159" s="124"/>
      <c r="ICL159" s="372"/>
      <c r="ICM159" s="373"/>
      <c r="ICN159" s="123"/>
      <c r="ICO159" s="121"/>
      <c r="ICP159" s="122"/>
      <c r="ICQ159" s="121"/>
      <c r="ICR159" s="122"/>
      <c r="ICS159" s="121"/>
      <c r="ICT159" s="122"/>
      <c r="ICU159" s="121"/>
      <c r="ICV159" s="122"/>
      <c r="ICW159" s="121"/>
      <c r="ICX159" s="122"/>
      <c r="ICY159" s="124"/>
      <c r="ICZ159" s="372"/>
      <c r="IDA159" s="373"/>
      <c r="IDB159" s="123"/>
      <c r="IDC159" s="121"/>
      <c r="IDD159" s="122"/>
      <c r="IDE159" s="121"/>
      <c r="IDF159" s="122"/>
      <c r="IDG159" s="121"/>
      <c r="IDH159" s="122"/>
      <c r="IDI159" s="121"/>
      <c r="IDJ159" s="122"/>
      <c r="IDK159" s="121"/>
      <c r="IDL159" s="122"/>
      <c r="IDM159" s="124"/>
      <c r="IDN159" s="372"/>
      <c r="IDO159" s="373"/>
      <c r="IDP159" s="123"/>
      <c r="IDQ159" s="121"/>
      <c r="IDR159" s="122"/>
      <c r="IDS159" s="121"/>
      <c r="IDT159" s="122"/>
      <c r="IDU159" s="121"/>
      <c r="IDV159" s="122"/>
      <c r="IDW159" s="121"/>
      <c r="IDX159" s="122"/>
      <c r="IDY159" s="121"/>
      <c r="IDZ159" s="122"/>
      <c r="IEA159" s="124"/>
      <c r="IEB159" s="372"/>
      <c r="IEC159" s="373"/>
      <c r="IED159" s="123"/>
      <c r="IEE159" s="121"/>
      <c r="IEF159" s="122"/>
      <c r="IEG159" s="121"/>
      <c r="IEH159" s="122"/>
      <c r="IEI159" s="121"/>
      <c r="IEJ159" s="122"/>
      <c r="IEK159" s="121"/>
      <c r="IEL159" s="122"/>
      <c r="IEM159" s="121"/>
      <c r="IEN159" s="122"/>
      <c r="IEO159" s="124"/>
      <c r="IEP159" s="372"/>
      <c r="IEQ159" s="373"/>
      <c r="IER159" s="123"/>
      <c r="IES159" s="121"/>
      <c r="IET159" s="122"/>
      <c r="IEU159" s="121"/>
      <c r="IEV159" s="122"/>
      <c r="IEW159" s="121"/>
      <c r="IEX159" s="122"/>
      <c r="IEY159" s="121"/>
      <c r="IEZ159" s="122"/>
      <c r="IFA159" s="121"/>
      <c r="IFB159" s="122"/>
      <c r="IFC159" s="124"/>
      <c r="IFD159" s="372"/>
      <c r="IFE159" s="373"/>
      <c r="IFF159" s="123"/>
      <c r="IFG159" s="121"/>
      <c r="IFH159" s="122"/>
      <c r="IFI159" s="121"/>
      <c r="IFJ159" s="122"/>
      <c r="IFK159" s="121"/>
      <c r="IFL159" s="122"/>
      <c r="IFM159" s="121"/>
      <c r="IFN159" s="122"/>
      <c r="IFO159" s="121"/>
      <c r="IFP159" s="122"/>
      <c r="IFQ159" s="124"/>
      <c r="IFR159" s="372"/>
      <c r="IFS159" s="373"/>
      <c r="IFT159" s="123"/>
      <c r="IFU159" s="121"/>
      <c r="IFV159" s="122"/>
      <c r="IFW159" s="121"/>
      <c r="IFX159" s="122"/>
      <c r="IFY159" s="121"/>
      <c r="IFZ159" s="122"/>
      <c r="IGA159" s="121"/>
      <c r="IGB159" s="122"/>
      <c r="IGC159" s="121"/>
      <c r="IGD159" s="122"/>
      <c r="IGE159" s="124"/>
      <c r="IGF159" s="372"/>
      <c r="IGG159" s="373"/>
      <c r="IGH159" s="123"/>
      <c r="IGI159" s="121"/>
      <c r="IGJ159" s="122"/>
      <c r="IGK159" s="121"/>
      <c r="IGL159" s="122"/>
      <c r="IGM159" s="121"/>
      <c r="IGN159" s="122"/>
      <c r="IGO159" s="121"/>
      <c r="IGP159" s="122"/>
      <c r="IGQ159" s="121"/>
      <c r="IGR159" s="122"/>
      <c r="IGS159" s="124"/>
      <c r="IGT159" s="372"/>
      <c r="IGU159" s="373"/>
      <c r="IGV159" s="123"/>
      <c r="IGW159" s="121"/>
      <c r="IGX159" s="122"/>
      <c r="IGY159" s="121"/>
      <c r="IGZ159" s="122"/>
      <c r="IHA159" s="121"/>
      <c r="IHB159" s="122"/>
      <c r="IHC159" s="121"/>
      <c r="IHD159" s="122"/>
      <c r="IHE159" s="121"/>
      <c r="IHF159" s="122"/>
      <c r="IHG159" s="124"/>
      <c r="IHH159" s="372"/>
      <c r="IHI159" s="373"/>
      <c r="IHJ159" s="123"/>
      <c r="IHK159" s="121"/>
      <c r="IHL159" s="122"/>
      <c r="IHM159" s="121"/>
      <c r="IHN159" s="122"/>
      <c r="IHO159" s="121"/>
      <c r="IHP159" s="122"/>
      <c r="IHQ159" s="121"/>
      <c r="IHR159" s="122"/>
      <c r="IHS159" s="121"/>
      <c r="IHT159" s="122"/>
      <c r="IHU159" s="124"/>
      <c r="IHV159" s="372"/>
      <c r="IHW159" s="373"/>
      <c r="IHX159" s="123"/>
      <c r="IHY159" s="121"/>
      <c r="IHZ159" s="122"/>
      <c r="IIA159" s="121"/>
      <c r="IIB159" s="122"/>
      <c r="IIC159" s="121"/>
      <c r="IID159" s="122"/>
      <c r="IIE159" s="121"/>
      <c r="IIF159" s="122"/>
      <c r="IIG159" s="121"/>
      <c r="IIH159" s="122"/>
      <c r="III159" s="124"/>
      <c r="IIJ159" s="372"/>
      <c r="IIK159" s="373"/>
      <c r="IIL159" s="123"/>
      <c r="IIM159" s="121"/>
      <c r="IIN159" s="122"/>
      <c r="IIO159" s="121"/>
      <c r="IIP159" s="122"/>
      <c r="IIQ159" s="121"/>
      <c r="IIR159" s="122"/>
      <c r="IIS159" s="121"/>
      <c r="IIT159" s="122"/>
      <c r="IIU159" s="121"/>
      <c r="IIV159" s="122"/>
      <c r="IIW159" s="124"/>
      <c r="IIX159" s="372"/>
      <c r="IIY159" s="373"/>
      <c r="IIZ159" s="123"/>
      <c r="IJA159" s="121"/>
      <c r="IJB159" s="122"/>
      <c r="IJC159" s="121"/>
      <c r="IJD159" s="122"/>
      <c r="IJE159" s="121"/>
      <c r="IJF159" s="122"/>
      <c r="IJG159" s="121"/>
      <c r="IJH159" s="122"/>
      <c r="IJI159" s="121"/>
      <c r="IJJ159" s="122"/>
      <c r="IJK159" s="124"/>
      <c r="IJL159" s="372"/>
      <c r="IJM159" s="373"/>
      <c r="IJN159" s="123"/>
      <c r="IJO159" s="121"/>
      <c r="IJP159" s="122"/>
      <c r="IJQ159" s="121"/>
      <c r="IJR159" s="122"/>
      <c r="IJS159" s="121"/>
      <c r="IJT159" s="122"/>
      <c r="IJU159" s="121"/>
      <c r="IJV159" s="122"/>
      <c r="IJW159" s="121"/>
      <c r="IJX159" s="122"/>
      <c r="IJY159" s="124"/>
      <c r="IJZ159" s="372"/>
      <c r="IKA159" s="373"/>
      <c r="IKB159" s="123"/>
      <c r="IKC159" s="121"/>
      <c r="IKD159" s="122"/>
      <c r="IKE159" s="121"/>
      <c r="IKF159" s="122"/>
      <c r="IKG159" s="121"/>
      <c r="IKH159" s="122"/>
      <c r="IKI159" s="121"/>
      <c r="IKJ159" s="122"/>
      <c r="IKK159" s="121"/>
      <c r="IKL159" s="122"/>
      <c r="IKM159" s="124"/>
      <c r="IKN159" s="372"/>
      <c r="IKO159" s="373"/>
      <c r="IKP159" s="123"/>
      <c r="IKQ159" s="121"/>
      <c r="IKR159" s="122"/>
      <c r="IKS159" s="121"/>
      <c r="IKT159" s="122"/>
      <c r="IKU159" s="121"/>
      <c r="IKV159" s="122"/>
      <c r="IKW159" s="121"/>
      <c r="IKX159" s="122"/>
      <c r="IKY159" s="121"/>
      <c r="IKZ159" s="122"/>
      <c r="ILA159" s="124"/>
      <c r="ILB159" s="372"/>
      <c r="ILC159" s="373"/>
      <c r="ILD159" s="123"/>
      <c r="ILE159" s="121"/>
      <c r="ILF159" s="122"/>
      <c r="ILG159" s="121"/>
      <c r="ILH159" s="122"/>
      <c r="ILI159" s="121"/>
      <c r="ILJ159" s="122"/>
      <c r="ILK159" s="121"/>
      <c r="ILL159" s="122"/>
      <c r="ILM159" s="121"/>
      <c r="ILN159" s="122"/>
      <c r="ILO159" s="124"/>
      <c r="ILP159" s="372"/>
      <c r="ILQ159" s="373"/>
      <c r="ILR159" s="123"/>
      <c r="ILS159" s="121"/>
      <c r="ILT159" s="122"/>
      <c r="ILU159" s="121"/>
      <c r="ILV159" s="122"/>
      <c r="ILW159" s="121"/>
      <c r="ILX159" s="122"/>
      <c r="ILY159" s="121"/>
      <c r="ILZ159" s="122"/>
      <c r="IMA159" s="121"/>
      <c r="IMB159" s="122"/>
      <c r="IMC159" s="124"/>
      <c r="IMD159" s="372"/>
      <c r="IME159" s="373"/>
      <c r="IMF159" s="123"/>
      <c r="IMG159" s="121"/>
      <c r="IMH159" s="122"/>
      <c r="IMI159" s="121"/>
      <c r="IMJ159" s="122"/>
      <c r="IMK159" s="121"/>
      <c r="IML159" s="122"/>
      <c r="IMM159" s="121"/>
      <c r="IMN159" s="122"/>
      <c r="IMO159" s="121"/>
      <c r="IMP159" s="122"/>
      <c r="IMQ159" s="124"/>
      <c r="IMR159" s="372"/>
      <c r="IMS159" s="373"/>
      <c r="IMT159" s="123"/>
      <c r="IMU159" s="121"/>
      <c r="IMV159" s="122"/>
      <c r="IMW159" s="121"/>
      <c r="IMX159" s="122"/>
      <c r="IMY159" s="121"/>
      <c r="IMZ159" s="122"/>
      <c r="INA159" s="121"/>
      <c r="INB159" s="122"/>
      <c r="INC159" s="121"/>
      <c r="IND159" s="122"/>
      <c r="INE159" s="124"/>
      <c r="INF159" s="372"/>
      <c r="ING159" s="373"/>
      <c r="INH159" s="123"/>
      <c r="INI159" s="121"/>
      <c r="INJ159" s="122"/>
      <c r="INK159" s="121"/>
      <c r="INL159" s="122"/>
      <c r="INM159" s="121"/>
      <c r="INN159" s="122"/>
      <c r="INO159" s="121"/>
      <c r="INP159" s="122"/>
      <c r="INQ159" s="121"/>
      <c r="INR159" s="122"/>
      <c r="INS159" s="124"/>
      <c r="INT159" s="372"/>
      <c r="INU159" s="373"/>
      <c r="INV159" s="123"/>
      <c r="INW159" s="121"/>
      <c r="INX159" s="122"/>
      <c r="INY159" s="121"/>
      <c r="INZ159" s="122"/>
      <c r="IOA159" s="121"/>
      <c r="IOB159" s="122"/>
      <c r="IOC159" s="121"/>
      <c r="IOD159" s="122"/>
      <c r="IOE159" s="121"/>
      <c r="IOF159" s="122"/>
      <c r="IOG159" s="124"/>
      <c r="IOH159" s="372"/>
      <c r="IOI159" s="373"/>
      <c r="IOJ159" s="123"/>
      <c r="IOK159" s="121"/>
      <c r="IOL159" s="122"/>
      <c r="IOM159" s="121"/>
      <c r="ION159" s="122"/>
      <c r="IOO159" s="121"/>
      <c r="IOP159" s="122"/>
      <c r="IOQ159" s="121"/>
      <c r="IOR159" s="122"/>
      <c r="IOS159" s="121"/>
      <c r="IOT159" s="122"/>
      <c r="IOU159" s="124"/>
      <c r="IOV159" s="372"/>
      <c r="IOW159" s="373"/>
      <c r="IOX159" s="123"/>
      <c r="IOY159" s="121"/>
      <c r="IOZ159" s="122"/>
      <c r="IPA159" s="121"/>
      <c r="IPB159" s="122"/>
      <c r="IPC159" s="121"/>
      <c r="IPD159" s="122"/>
      <c r="IPE159" s="121"/>
      <c r="IPF159" s="122"/>
      <c r="IPG159" s="121"/>
      <c r="IPH159" s="122"/>
      <c r="IPI159" s="124"/>
      <c r="IPJ159" s="372"/>
      <c r="IPK159" s="373"/>
      <c r="IPL159" s="123"/>
      <c r="IPM159" s="121"/>
      <c r="IPN159" s="122"/>
      <c r="IPO159" s="121"/>
      <c r="IPP159" s="122"/>
      <c r="IPQ159" s="121"/>
      <c r="IPR159" s="122"/>
      <c r="IPS159" s="121"/>
      <c r="IPT159" s="122"/>
      <c r="IPU159" s="121"/>
      <c r="IPV159" s="122"/>
      <c r="IPW159" s="124"/>
      <c r="IPX159" s="372"/>
      <c r="IPY159" s="373"/>
      <c r="IPZ159" s="123"/>
      <c r="IQA159" s="121"/>
      <c r="IQB159" s="122"/>
      <c r="IQC159" s="121"/>
      <c r="IQD159" s="122"/>
      <c r="IQE159" s="121"/>
      <c r="IQF159" s="122"/>
      <c r="IQG159" s="121"/>
      <c r="IQH159" s="122"/>
      <c r="IQI159" s="121"/>
      <c r="IQJ159" s="122"/>
      <c r="IQK159" s="124"/>
      <c r="IQL159" s="372"/>
      <c r="IQM159" s="373"/>
      <c r="IQN159" s="123"/>
      <c r="IQO159" s="121"/>
      <c r="IQP159" s="122"/>
      <c r="IQQ159" s="121"/>
      <c r="IQR159" s="122"/>
      <c r="IQS159" s="121"/>
      <c r="IQT159" s="122"/>
      <c r="IQU159" s="121"/>
      <c r="IQV159" s="122"/>
      <c r="IQW159" s="121"/>
      <c r="IQX159" s="122"/>
      <c r="IQY159" s="124"/>
      <c r="IQZ159" s="372"/>
      <c r="IRA159" s="373"/>
      <c r="IRB159" s="123"/>
      <c r="IRC159" s="121"/>
      <c r="IRD159" s="122"/>
      <c r="IRE159" s="121"/>
      <c r="IRF159" s="122"/>
      <c r="IRG159" s="121"/>
      <c r="IRH159" s="122"/>
      <c r="IRI159" s="121"/>
      <c r="IRJ159" s="122"/>
      <c r="IRK159" s="121"/>
      <c r="IRL159" s="122"/>
      <c r="IRM159" s="124"/>
      <c r="IRN159" s="372"/>
      <c r="IRO159" s="373"/>
      <c r="IRP159" s="123"/>
      <c r="IRQ159" s="121"/>
      <c r="IRR159" s="122"/>
      <c r="IRS159" s="121"/>
      <c r="IRT159" s="122"/>
      <c r="IRU159" s="121"/>
      <c r="IRV159" s="122"/>
      <c r="IRW159" s="121"/>
      <c r="IRX159" s="122"/>
      <c r="IRY159" s="121"/>
      <c r="IRZ159" s="122"/>
      <c r="ISA159" s="124"/>
      <c r="ISB159" s="372"/>
      <c r="ISC159" s="373"/>
      <c r="ISD159" s="123"/>
      <c r="ISE159" s="121"/>
      <c r="ISF159" s="122"/>
      <c r="ISG159" s="121"/>
      <c r="ISH159" s="122"/>
      <c r="ISI159" s="121"/>
      <c r="ISJ159" s="122"/>
      <c r="ISK159" s="121"/>
      <c r="ISL159" s="122"/>
      <c r="ISM159" s="121"/>
      <c r="ISN159" s="122"/>
      <c r="ISO159" s="124"/>
      <c r="ISP159" s="372"/>
      <c r="ISQ159" s="373"/>
      <c r="ISR159" s="123"/>
      <c r="ISS159" s="121"/>
      <c r="IST159" s="122"/>
      <c r="ISU159" s="121"/>
      <c r="ISV159" s="122"/>
      <c r="ISW159" s="121"/>
      <c r="ISX159" s="122"/>
      <c r="ISY159" s="121"/>
      <c r="ISZ159" s="122"/>
      <c r="ITA159" s="121"/>
      <c r="ITB159" s="122"/>
      <c r="ITC159" s="124"/>
      <c r="ITD159" s="372"/>
      <c r="ITE159" s="373"/>
      <c r="ITF159" s="123"/>
      <c r="ITG159" s="121"/>
      <c r="ITH159" s="122"/>
      <c r="ITI159" s="121"/>
      <c r="ITJ159" s="122"/>
      <c r="ITK159" s="121"/>
      <c r="ITL159" s="122"/>
      <c r="ITM159" s="121"/>
      <c r="ITN159" s="122"/>
      <c r="ITO159" s="121"/>
      <c r="ITP159" s="122"/>
      <c r="ITQ159" s="124"/>
      <c r="ITR159" s="372"/>
      <c r="ITS159" s="373"/>
      <c r="ITT159" s="123"/>
      <c r="ITU159" s="121"/>
      <c r="ITV159" s="122"/>
      <c r="ITW159" s="121"/>
      <c r="ITX159" s="122"/>
      <c r="ITY159" s="121"/>
      <c r="ITZ159" s="122"/>
      <c r="IUA159" s="121"/>
      <c r="IUB159" s="122"/>
      <c r="IUC159" s="121"/>
      <c r="IUD159" s="122"/>
      <c r="IUE159" s="124"/>
      <c r="IUF159" s="372"/>
      <c r="IUG159" s="373"/>
      <c r="IUH159" s="123"/>
      <c r="IUI159" s="121"/>
      <c r="IUJ159" s="122"/>
      <c r="IUK159" s="121"/>
      <c r="IUL159" s="122"/>
      <c r="IUM159" s="121"/>
      <c r="IUN159" s="122"/>
      <c r="IUO159" s="121"/>
      <c r="IUP159" s="122"/>
      <c r="IUQ159" s="121"/>
      <c r="IUR159" s="122"/>
      <c r="IUS159" s="124"/>
      <c r="IUT159" s="372"/>
      <c r="IUU159" s="373"/>
      <c r="IUV159" s="123"/>
      <c r="IUW159" s="121"/>
      <c r="IUX159" s="122"/>
      <c r="IUY159" s="121"/>
      <c r="IUZ159" s="122"/>
      <c r="IVA159" s="121"/>
      <c r="IVB159" s="122"/>
      <c r="IVC159" s="121"/>
      <c r="IVD159" s="122"/>
      <c r="IVE159" s="121"/>
      <c r="IVF159" s="122"/>
      <c r="IVG159" s="124"/>
      <c r="IVH159" s="372"/>
      <c r="IVI159" s="373"/>
      <c r="IVJ159" s="123"/>
      <c r="IVK159" s="121"/>
      <c r="IVL159" s="122"/>
      <c r="IVM159" s="121"/>
      <c r="IVN159" s="122"/>
      <c r="IVO159" s="121"/>
      <c r="IVP159" s="122"/>
      <c r="IVQ159" s="121"/>
      <c r="IVR159" s="122"/>
      <c r="IVS159" s="121"/>
      <c r="IVT159" s="122"/>
      <c r="IVU159" s="124"/>
      <c r="IVV159" s="372"/>
      <c r="IVW159" s="373"/>
      <c r="IVX159" s="123"/>
      <c r="IVY159" s="121"/>
      <c r="IVZ159" s="122"/>
      <c r="IWA159" s="121"/>
      <c r="IWB159" s="122"/>
      <c r="IWC159" s="121"/>
      <c r="IWD159" s="122"/>
      <c r="IWE159" s="121"/>
      <c r="IWF159" s="122"/>
      <c r="IWG159" s="121"/>
      <c r="IWH159" s="122"/>
      <c r="IWI159" s="124"/>
      <c r="IWJ159" s="372"/>
      <c r="IWK159" s="373"/>
      <c r="IWL159" s="123"/>
      <c r="IWM159" s="121"/>
      <c r="IWN159" s="122"/>
      <c r="IWO159" s="121"/>
      <c r="IWP159" s="122"/>
      <c r="IWQ159" s="121"/>
      <c r="IWR159" s="122"/>
      <c r="IWS159" s="121"/>
      <c r="IWT159" s="122"/>
      <c r="IWU159" s="121"/>
      <c r="IWV159" s="122"/>
      <c r="IWW159" s="124"/>
      <c r="IWX159" s="372"/>
      <c r="IWY159" s="373"/>
      <c r="IWZ159" s="123"/>
      <c r="IXA159" s="121"/>
      <c r="IXB159" s="122"/>
      <c r="IXC159" s="121"/>
      <c r="IXD159" s="122"/>
      <c r="IXE159" s="121"/>
      <c r="IXF159" s="122"/>
      <c r="IXG159" s="121"/>
      <c r="IXH159" s="122"/>
      <c r="IXI159" s="121"/>
      <c r="IXJ159" s="122"/>
      <c r="IXK159" s="124"/>
      <c r="IXL159" s="372"/>
      <c r="IXM159" s="373"/>
      <c r="IXN159" s="123"/>
      <c r="IXO159" s="121"/>
      <c r="IXP159" s="122"/>
      <c r="IXQ159" s="121"/>
      <c r="IXR159" s="122"/>
      <c r="IXS159" s="121"/>
      <c r="IXT159" s="122"/>
      <c r="IXU159" s="121"/>
      <c r="IXV159" s="122"/>
      <c r="IXW159" s="121"/>
      <c r="IXX159" s="122"/>
      <c r="IXY159" s="124"/>
      <c r="IXZ159" s="372"/>
      <c r="IYA159" s="373"/>
      <c r="IYB159" s="123"/>
      <c r="IYC159" s="121"/>
      <c r="IYD159" s="122"/>
      <c r="IYE159" s="121"/>
      <c r="IYF159" s="122"/>
      <c r="IYG159" s="121"/>
      <c r="IYH159" s="122"/>
      <c r="IYI159" s="121"/>
      <c r="IYJ159" s="122"/>
      <c r="IYK159" s="121"/>
      <c r="IYL159" s="122"/>
      <c r="IYM159" s="124"/>
      <c r="IYN159" s="372"/>
      <c r="IYO159" s="373"/>
      <c r="IYP159" s="123"/>
      <c r="IYQ159" s="121"/>
      <c r="IYR159" s="122"/>
      <c r="IYS159" s="121"/>
      <c r="IYT159" s="122"/>
      <c r="IYU159" s="121"/>
      <c r="IYV159" s="122"/>
      <c r="IYW159" s="121"/>
      <c r="IYX159" s="122"/>
      <c r="IYY159" s="121"/>
      <c r="IYZ159" s="122"/>
      <c r="IZA159" s="124"/>
      <c r="IZB159" s="372"/>
      <c r="IZC159" s="373"/>
      <c r="IZD159" s="123"/>
      <c r="IZE159" s="121"/>
      <c r="IZF159" s="122"/>
      <c r="IZG159" s="121"/>
      <c r="IZH159" s="122"/>
      <c r="IZI159" s="121"/>
      <c r="IZJ159" s="122"/>
      <c r="IZK159" s="121"/>
      <c r="IZL159" s="122"/>
      <c r="IZM159" s="121"/>
      <c r="IZN159" s="122"/>
      <c r="IZO159" s="124"/>
      <c r="IZP159" s="372"/>
      <c r="IZQ159" s="373"/>
      <c r="IZR159" s="123"/>
      <c r="IZS159" s="121"/>
      <c r="IZT159" s="122"/>
      <c r="IZU159" s="121"/>
      <c r="IZV159" s="122"/>
      <c r="IZW159" s="121"/>
      <c r="IZX159" s="122"/>
      <c r="IZY159" s="121"/>
      <c r="IZZ159" s="122"/>
      <c r="JAA159" s="121"/>
      <c r="JAB159" s="122"/>
      <c r="JAC159" s="124"/>
      <c r="JAD159" s="372"/>
      <c r="JAE159" s="373"/>
      <c r="JAF159" s="123"/>
      <c r="JAG159" s="121"/>
      <c r="JAH159" s="122"/>
      <c r="JAI159" s="121"/>
      <c r="JAJ159" s="122"/>
      <c r="JAK159" s="121"/>
      <c r="JAL159" s="122"/>
      <c r="JAM159" s="121"/>
      <c r="JAN159" s="122"/>
      <c r="JAO159" s="121"/>
      <c r="JAP159" s="122"/>
      <c r="JAQ159" s="124"/>
      <c r="JAR159" s="372"/>
      <c r="JAS159" s="373"/>
      <c r="JAT159" s="123"/>
      <c r="JAU159" s="121"/>
      <c r="JAV159" s="122"/>
      <c r="JAW159" s="121"/>
      <c r="JAX159" s="122"/>
      <c r="JAY159" s="121"/>
      <c r="JAZ159" s="122"/>
      <c r="JBA159" s="121"/>
      <c r="JBB159" s="122"/>
      <c r="JBC159" s="121"/>
      <c r="JBD159" s="122"/>
      <c r="JBE159" s="124"/>
      <c r="JBF159" s="372"/>
      <c r="JBG159" s="373"/>
      <c r="JBH159" s="123"/>
      <c r="JBI159" s="121"/>
      <c r="JBJ159" s="122"/>
      <c r="JBK159" s="121"/>
      <c r="JBL159" s="122"/>
      <c r="JBM159" s="121"/>
      <c r="JBN159" s="122"/>
      <c r="JBO159" s="121"/>
      <c r="JBP159" s="122"/>
      <c r="JBQ159" s="121"/>
      <c r="JBR159" s="122"/>
      <c r="JBS159" s="124"/>
      <c r="JBT159" s="372"/>
      <c r="JBU159" s="373"/>
      <c r="JBV159" s="123"/>
      <c r="JBW159" s="121"/>
      <c r="JBX159" s="122"/>
      <c r="JBY159" s="121"/>
      <c r="JBZ159" s="122"/>
      <c r="JCA159" s="121"/>
      <c r="JCB159" s="122"/>
      <c r="JCC159" s="121"/>
      <c r="JCD159" s="122"/>
      <c r="JCE159" s="121"/>
      <c r="JCF159" s="122"/>
      <c r="JCG159" s="124"/>
      <c r="JCH159" s="372"/>
      <c r="JCI159" s="373"/>
      <c r="JCJ159" s="123"/>
      <c r="JCK159" s="121"/>
      <c r="JCL159" s="122"/>
      <c r="JCM159" s="121"/>
      <c r="JCN159" s="122"/>
      <c r="JCO159" s="121"/>
      <c r="JCP159" s="122"/>
      <c r="JCQ159" s="121"/>
      <c r="JCR159" s="122"/>
      <c r="JCS159" s="121"/>
      <c r="JCT159" s="122"/>
      <c r="JCU159" s="124"/>
      <c r="JCV159" s="372"/>
      <c r="JCW159" s="373"/>
      <c r="JCX159" s="123"/>
      <c r="JCY159" s="121"/>
      <c r="JCZ159" s="122"/>
      <c r="JDA159" s="121"/>
      <c r="JDB159" s="122"/>
      <c r="JDC159" s="121"/>
      <c r="JDD159" s="122"/>
      <c r="JDE159" s="121"/>
      <c r="JDF159" s="122"/>
      <c r="JDG159" s="121"/>
      <c r="JDH159" s="122"/>
      <c r="JDI159" s="124"/>
      <c r="JDJ159" s="372"/>
      <c r="JDK159" s="373"/>
      <c r="JDL159" s="123"/>
      <c r="JDM159" s="121"/>
      <c r="JDN159" s="122"/>
      <c r="JDO159" s="121"/>
      <c r="JDP159" s="122"/>
      <c r="JDQ159" s="121"/>
      <c r="JDR159" s="122"/>
      <c r="JDS159" s="121"/>
      <c r="JDT159" s="122"/>
      <c r="JDU159" s="121"/>
      <c r="JDV159" s="122"/>
      <c r="JDW159" s="124"/>
      <c r="JDX159" s="372"/>
      <c r="JDY159" s="373"/>
      <c r="JDZ159" s="123"/>
      <c r="JEA159" s="121"/>
      <c r="JEB159" s="122"/>
      <c r="JEC159" s="121"/>
      <c r="JED159" s="122"/>
      <c r="JEE159" s="121"/>
      <c r="JEF159" s="122"/>
      <c r="JEG159" s="121"/>
      <c r="JEH159" s="122"/>
      <c r="JEI159" s="121"/>
      <c r="JEJ159" s="122"/>
      <c r="JEK159" s="124"/>
      <c r="JEL159" s="372"/>
      <c r="JEM159" s="373"/>
      <c r="JEN159" s="123"/>
      <c r="JEO159" s="121"/>
      <c r="JEP159" s="122"/>
      <c r="JEQ159" s="121"/>
      <c r="JER159" s="122"/>
      <c r="JES159" s="121"/>
      <c r="JET159" s="122"/>
      <c r="JEU159" s="121"/>
      <c r="JEV159" s="122"/>
      <c r="JEW159" s="121"/>
      <c r="JEX159" s="122"/>
      <c r="JEY159" s="124"/>
      <c r="JEZ159" s="372"/>
      <c r="JFA159" s="373"/>
      <c r="JFB159" s="123"/>
      <c r="JFC159" s="121"/>
      <c r="JFD159" s="122"/>
      <c r="JFE159" s="121"/>
      <c r="JFF159" s="122"/>
      <c r="JFG159" s="121"/>
      <c r="JFH159" s="122"/>
      <c r="JFI159" s="121"/>
      <c r="JFJ159" s="122"/>
      <c r="JFK159" s="121"/>
      <c r="JFL159" s="122"/>
      <c r="JFM159" s="124"/>
      <c r="JFN159" s="372"/>
      <c r="JFO159" s="373"/>
      <c r="JFP159" s="123"/>
      <c r="JFQ159" s="121"/>
      <c r="JFR159" s="122"/>
      <c r="JFS159" s="121"/>
      <c r="JFT159" s="122"/>
      <c r="JFU159" s="121"/>
      <c r="JFV159" s="122"/>
      <c r="JFW159" s="121"/>
      <c r="JFX159" s="122"/>
      <c r="JFY159" s="121"/>
      <c r="JFZ159" s="122"/>
      <c r="JGA159" s="124"/>
      <c r="JGB159" s="372"/>
      <c r="JGC159" s="373"/>
      <c r="JGD159" s="123"/>
      <c r="JGE159" s="121"/>
      <c r="JGF159" s="122"/>
      <c r="JGG159" s="121"/>
      <c r="JGH159" s="122"/>
      <c r="JGI159" s="121"/>
      <c r="JGJ159" s="122"/>
      <c r="JGK159" s="121"/>
      <c r="JGL159" s="122"/>
      <c r="JGM159" s="121"/>
      <c r="JGN159" s="122"/>
      <c r="JGO159" s="124"/>
      <c r="JGP159" s="372"/>
      <c r="JGQ159" s="373"/>
      <c r="JGR159" s="123"/>
      <c r="JGS159" s="121"/>
      <c r="JGT159" s="122"/>
      <c r="JGU159" s="121"/>
      <c r="JGV159" s="122"/>
      <c r="JGW159" s="121"/>
      <c r="JGX159" s="122"/>
      <c r="JGY159" s="121"/>
      <c r="JGZ159" s="122"/>
      <c r="JHA159" s="121"/>
      <c r="JHB159" s="122"/>
      <c r="JHC159" s="124"/>
      <c r="JHD159" s="372"/>
      <c r="JHE159" s="373"/>
      <c r="JHF159" s="123"/>
      <c r="JHG159" s="121"/>
      <c r="JHH159" s="122"/>
      <c r="JHI159" s="121"/>
      <c r="JHJ159" s="122"/>
      <c r="JHK159" s="121"/>
      <c r="JHL159" s="122"/>
      <c r="JHM159" s="121"/>
      <c r="JHN159" s="122"/>
      <c r="JHO159" s="121"/>
      <c r="JHP159" s="122"/>
      <c r="JHQ159" s="124"/>
      <c r="JHR159" s="372"/>
      <c r="JHS159" s="373"/>
      <c r="JHT159" s="123"/>
      <c r="JHU159" s="121"/>
      <c r="JHV159" s="122"/>
      <c r="JHW159" s="121"/>
      <c r="JHX159" s="122"/>
      <c r="JHY159" s="121"/>
      <c r="JHZ159" s="122"/>
      <c r="JIA159" s="121"/>
      <c r="JIB159" s="122"/>
      <c r="JIC159" s="121"/>
      <c r="JID159" s="122"/>
      <c r="JIE159" s="124"/>
      <c r="JIF159" s="372"/>
      <c r="JIG159" s="373"/>
      <c r="JIH159" s="123"/>
      <c r="JII159" s="121"/>
      <c r="JIJ159" s="122"/>
      <c r="JIK159" s="121"/>
      <c r="JIL159" s="122"/>
      <c r="JIM159" s="121"/>
      <c r="JIN159" s="122"/>
      <c r="JIO159" s="121"/>
      <c r="JIP159" s="122"/>
      <c r="JIQ159" s="121"/>
      <c r="JIR159" s="122"/>
      <c r="JIS159" s="124"/>
      <c r="JIT159" s="372"/>
      <c r="JIU159" s="373"/>
      <c r="JIV159" s="123"/>
      <c r="JIW159" s="121"/>
      <c r="JIX159" s="122"/>
      <c r="JIY159" s="121"/>
      <c r="JIZ159" s="122"/>
      <c r="JJA159" s="121"/>
      <c r="JJB159" s="122"/>
      <c r="JJC159" s="121"/>
      <c r="JJD159" s="122"/>
      <c r="JJE159" s="121"/>
      <c r="JJF159" s="122"/>
      <c r="JJG159" s="124"/>
      <c r="JJH159" s="372"/>
      <c r="JJI159" s="373"/>
      <c r="JJJ159" s="123"/>
      <c r="JJK159" s="121"/>
      <c r="JJL159" s="122"/>
      <c r="JJM159" s="121"/>
      <c r="JJN159" s="122"/>
      <c r="JJO159" s="121"/>
      <c r="JJP159" s="122"/>
      <c r="JJQ159" s="121"/>
      <c r="JJR159" s="122"/>
      <c r="JJS159" s="121"/>
      <c r="JJT159" s="122"/>
      <c r="JJU159" s="124"/>
      <c r="JJV159" s="372"/>
      <c r="JJW159" s="373"/>
      <c r="JJX159" s="123"/>
      <c r="JJY159" s="121"/>
      <c r="JJZ159" s="122"/>
      <c r="JKA159" s="121"/>
      <c r="JKB159" s="122"/>
      <c r="JKC159" s="121"/>
      <c r="JKD159" s="122"/>
      <c r="JKE159" s="121"/>
      <c r="JKF159" s="122"/>
      <c r="JKG159" s="121"/>
      <c r="JKH159" s="122"/>
      <c r="JKI159" s="124"/>
      <c r="JKJ159" s="372"/>
      <c r="JKK159" s="373"/>
      <c r="JKL159" s="123"/>
      <c r="JKM159" s="121"/>
      <c r="JKN159" s="122"/>
      <c r="JKO159" s="121"/>
      <c r="JKP159" s="122"/>
      <c r="JKQ159" s="121"/>
      <c r="JKR159" s="122"/>
      <c r="JKS159" s="121"/>
      <c r="JKT159" s="122"/>
      <c r="JKU159" s="121"/>
      <c r="JKV159" s="122"/>
      <c r="JKW159" s="124"/>
      <c r="JKX159" s="372"/>
      <c r="JKY159" s="373"/>
      <c r="JKZ159" s="123"/>
      <c r="JLA159" s="121"/>
      <c r="JLB159" s="122"/>
      <c r="JLC159" s="121"/>
      <c r="JLD159" s="122"/>
      <c r="JLE159" s="121"/>
      <c r="JLF159" s="122"/>
      <c r="JLG159" s="121"/>
      <c r="JLH159" s="122"/>
      <c r="JLI159" s="121"/>
      <c r="JLJ159" s="122"/>
      <c r="JLK159" s="124"/>
      <c r="JLL159" s="372"/>
      <c r="JLM159" s="373"/>
      <c r="JLN159" s="123"/>
      <c r="JLO159" s="121"/>
      <c r="JLP159" s="122"/>
      <c r="JLQ159" s="121"/>
      <c r="JLR159" s="122"/>
      <c r="JLS159" s="121"/>
      <c r="JLT159" s="122"/>
      <c r="JLU159" s="121"/>
      <c r="JLV159" s="122"/>
      <c r="JLW159" s="121"/>
      <c r="JLX159" s="122"/>
      <c r="JLY159" s="124"/>
      <c r="JLZ159" s="372"/>
      <c r="JMA159" s="373"/>
      <c r="JMB159" s="123"/>
      <c r="JMC159" s="121"/>
      <c r="JMD159" s="122"/>
      <c r="JME159" s="121"/>
      <c r="JMF159" s="122"/>
      <c r="JMG159" s="121"/>
      <c r="JMH159" s="122"/>
      <c r="JMI159" s="121"/>
      <c r="JMJ159" s="122"/>
      <c r="JMK159" s="121"/>
      <c r="JML159" s="122"/>
      <c r="JMM159" s="124"/>
      <c r="JMN159" s="372"/>
      <c r="JMO159" s="373"/>
      <c r="JMP159" s="123"/>
      <c r="JMQ159" s="121"/>
      <c r="JMR159" s="122"/>
      <c r="JMS159" s="121"/>
      <c r="JMT159" s="122"/>
      <c r="JMU159" s="121"/>
      <c r="JMV159" s="122"/>
      <c r="JMW159" s="121"/>
      <c r="JMX159" s="122"/>
      <c r="JMY159" s="121"/>
      <c r="JMZ159" s="122"/>
      <c r="JNA159" s="124"/>
      <c r="JNB159" s="372"/>
      <c r="JNC159" s="373"/>
      <c r="JND159" s="123"/>
      <c r="JNE159" s="121"/>
      <c r="JNF159" s="122"/>
      <c r="JNG159" s="121"/>
      <c r="JNH159" s="122"/>
      <c r="JNI159" s="121"/>
      <c r="JNJ159" s="122"/>
      <c r="JNK159" s="121"/>
      <c r="JNL159" s="122"/>
      <c r="JNM159" s="121"/>
      <c r="JNN159" s="122"/>
      <c r="JNO159" s="124"/>
      <c r="JNP159" s="372"/>
      <c r="JNQ159" s="373"/>
      <c r="JNR159" s="123"/>
      <c r="JNS159" s="121"/>
      <c r="JNT159" s="122"/>
      <c r="JNU159" s="121"/>
      <c r="JNV159" s="122"/>
      <c r="JNW159" s="121"/>
      <c r="JNX159" s="122"/>
      <c r="JNY159" s="121"/>
      <c r="JNZ159" s="122"/>
      <c r="JOA159" s="121"/>
      <c r="JOB159" s="122"/>
      <c r="JOC159" s="124"/>
      <c r="JOD159" s="372"/>
      <c r="JOE159" s="373"/>
      <c r="JOF159" s="123"/>
      <c r="JOG159" s="121"/>
      <c r="JOH159" s="122"/>
      <c r="JOI159" s="121"/>
      <c r="JOJ159" s="122"/>
      <c r="JOK159" s="121"/>
      <c r="JOL159" s="122"/>
      <c r="JOM159" s="121"/>
      <c r="JON159" s="122"/>
      <c r="JOO159" s="121"/>
      <c r="JOP159" s="122"/>
      <c r="JOQ159" s="124"/>
      <c r="JOR159" s="372"/>
      <c r="JOS159" s="373"/>
      <c r="JOT159" s="123"/>
      <c r="JOU159" s="121"/>
      <c r="JOV159" s="122"/>
      <c r="JOW159" s="121"/>
      <c r="JOX159" s="122"/>
      <c r="JOY159" s="121"/>
      <c r="JOZ159" s="122"/>
      <c r="JPA159" s="121"/>
      <c r="JPB159" s="122"/>
      <c r="JPC159" s="121"/>
      <c r="JPD159" s="122"/>
      <c r="JPE159" s="124"/>
      <c r="JPF159" s="372"/>
      <c r="JPG159" s="373"/>
      <c r="JPH159" s="123"/>
      <c r="JPI159" s="121"/>
      <c r="JPJ159" s="122"/>
      <c r="JPK159" s="121"/>
      <c r="JPL159" s="122"/>
      <c r="JPM159" s="121"/>
      <c r="JPN159" s="122"/>
      <c r="JPO159" s="121"/>
      <c r="JPP159" s="122"/>
      <c r="JPQ159" s="121"/>
      <c r="JPR159" s="122"/>
      <c r="JPS159" s="124"/>
      <c r="JPT159" s="372"/>
      <c r="JPU159" s="373"/>
      <c r="JPV159" s="123"/>
      <c r="JPW159" s="121"/>
      <c r="JPX159" s="122"/>
      <c r="JPY159" s="121"/>
      <c r="JPZ159" s="122"/>
      <c r="JQA159" s="121"/>
      <c r="JQB159" s="122"/>
      <c r="JQC159" s="121"/>
      <c r="JQD159" s="122"/>
      <c r="JQE159" s="121"/>
      <c r="JQF159" s="122"/>
      <c r="JQG159" s="124"/>
      <c r="JQH159" s="372"/>
      <c r="JQI159" s="373"/>
      <c r="JQJ159" s="123"/>
      <c r="JQK159" s="121"/>
      <c r="JQL159" s="122"/>
      <c r="JQM159" s="121"/>
      <c r="JQN159" s="122"/>
      <c r="JQO159" s="121"/>
      <c r="JQP159" s="122"/>
      <c r="JQQ159" s="121"/>
      <c r="JQR159" s="122"/>
      <c r="JQS159" s="121"/>
      <c r="JQT159" s="122"/>
      <c r="JQU159" s="124"/>
      <c r="JQV159" s="372"/>
      <c r="JQW159" s="373"/>
      <c r="JQX159" s="123"/>
      <c r="JQY159" s="121"/>
      <c r="JQZ159" s="122"/>
      <c r="JRA159" s="121"/>
      <c r="JRB159" s="122"/>
      <c r="JRC159" s="121"/>
      <c r="JRD159" s="122"/>
      <c r="JRE159" s="121"/>
      <c r="JRF159" s="122"/>
      <c r="JRG159" s="121"/>
      <c r="JRH159" s="122"/>
      <c r="JRI159" s="124"/>
      <c r="JRJ159" s="372"/>
      <c r="JRK159" s="373"/>
      <c r="JRL159" s="123"/>
      <c r="JRM159" s="121"/>
      <c r="JRN159" s="122"/>
      <c r="JRO159" s="121"/>
      <c r="JRP159" s="122"/>
      <c r="JRQ159" s="121"/>
      <c r="JRR159" s="122"/>
      <c r="JRS159" s="121"/>
      <c r="JRT159" s="122"/>
      <c r="JRU159" s="121"/>
      <c r="JRV159" s="122"/>
      <c r="JRW159" s="124"/>
      <c r="JRX159" s="372"/>
      <c r="JRY159" s="373"/>
      <c r="JRZ159" s="123"/>
      <c r="JSA159" s="121"/>
      <c r="JSB159" s="122"/>
      <c r="JSC159" s="121"/>
      <c r="JSD159" s="122"/>
      <c r="JSE159" s="121"/>
      <c r="JSF159" s="122"/>
      <c r="JSG159" s="121"/>
      <c r="JSH159" s="122"/>
      <c r="JSI159" s="121"/>
      <c r="JSJ159" s="122"/>
      <c r="JSK159" s="124"/>
      <c r="JSL159" s="372"/>
      <c r="JSM159" s="373"/>
      <c r="JSN159" s="123"/>
      <c r="JSO159" s="121"/>
      <c r="JSP159" s="122"/>
      <c r="JSQ159" s="121"/>
      <c r="JSR159" s="122"/>
      <c r="JSS159" s="121"/>
      <c r="JST159" s="122"/>
      <c r="JSU159" s="121"/>
      <c r="JSV159" s="122"/>
      <c r="JSW159" s="121"/>
      <c r="JSX159" s="122"/>
      <c r="JSY159" s="124"/>
      <c r="JSZ159" s="372"/>
      <c r="JTA159" s="373"/>
      <c r="JTB159" s="123"/>
      <c r="JTC159" s="121"/>
      <c r="JTD159" s="122"/>
      <c r="JTE159" s="121"/>
      <c r="JTF159" s="122"/>
      <c r="JTG159" s="121"/>
      <c r="JTH159" s="122"/>
      <c r="JTI159" s="121"/>
      <c r="JTJ159" s="122"/>
      <c r="JTK159" s="121"/>
      <c r="JTL159" s="122"/>
      <c r="JTM159" s="124"/>
      <c r="JTN159" s="372"/>
      <c r="JTO159" s="373"/>
      <c r="JTP159" s="123"/>
      <c r="JTQ159" s="121"/>
      <c r="JTR159" s="122"/>
      <c r="JTS159" s="121"/>
      <c r="JTT159" s="122"/>
      <c r="JTU159" s="121"/>
      <c r="JTV159" s="122"/>
      <c r="JTW159" s="121"/>
      <c r="JTX159" s="122"/>
      <c r="JTY159" s="121"/>
      <c r="JTZ159" s="122"/>
      <c r="JUA159" s="124"/>
      <c r="JUB159" s="372"/>
      <c r="JUC159" s="373"/>
      <c r="JUD159" s="123"/>
      <c r="JUE159" s="121"/>
      <c r="JUF159" s="122"/>
      <c r="JUG159" s="121"/>
      <c r="JUH159" s="122"/>
      <c r="JUI159" s="121"/>
      <c r="JUJ159" s="122"/>
      <c r="JUK159" s="121"/>
      <c r="JUL159" s="122"/>
      <c r="JUM159" s="121"/>
      <c r="JUN159" s="122"/>
      <c r="JUO159" s="124"/>
      <c r="JUP159" s="372"/>
      <c r="JUQ159" s="373"/>
      <c r="JUR159" s="123"/>
      <c r="JUS159" s="121"/>
      <c r="JUT159" s="122"/>
      <c r="JUU159" s="121"/>
      <c r="JUV159" s="122"/>
      <c r="JUW159" s="121"/>
      <c r="JUX159" s="122"/>
      <c r="JUY159" s="121"/>
      <c r="JUZ159" s="122"/>
      <c r="JVA159" s="121"/>
      <c r="JVB159" s="122"/>
      <c r="JVC159" s="124"/>
      <c r="JVD159" s="372"/>
      <c r="JVE159" s="373"/>
      <c r="JVF159" s="123"/>
      <c r="JVG159" s="121"/>
      <c r="JVH159" s="122"/>
      <c r="JVI159" s="121"/>
      <c r="JVJ159" s="122"/>
      <c r="JVK159" s="121"/>
      <c r="JVL159" s="122"/>
      <c r="JVM159" s="121"/>
      <c r="JVN159" s="122"/>
      <c r="JVO159" s="121"/>
      <c r="JVP159" s="122"/>
      <c r="JVQ159" s="124"/>
      <c r="JVR159" s="372"/>
      <c r="JVS159" s="373"/>
      <c r="JVT159" s="123"/>
      <c r="JVU159" s="121"/>
      <c r="JVV159" s="122"/>
      <c r="JVW159" s="121"/>
      <c r="JVX159" s="122"/>
      <c r="JVY159" s="121"/>
      <c r="JVZ159" s="122"/>
      <c r="JWA159" s="121"/>
      <c r="JWB159" s="122"/>
      <c r="JWC159" s="121"/>
      <c r="JWD159" s="122"/>
      <c r="JWE159" s="124"/>
      <c r="JWF159" s="372"/>
      <c r="JWG159" s="373"/>
      <c r="JWH159" s="123"/>
      <c r="JWI159" s="121"/>
      <c r="JWJ159" s="122"/>
      <c r="JWK159" s="121"/>
      <c r="JWL159" s="122"/>
      <c r="JWM159" s="121"/>
      <c r="JWN159" s="122"/>
      <c r="JWO159" s="121"/>
      <c r="JWP159" s="122"/>
      <c r="JWQ159" s="121"/>
      <c r="JWR159" s="122"/>
      <c r="JWS159" s="124"/>
      <c r="JWT159" s="372"/>
      <c r="JWU159" s="373"/>
      <c r="JWV159" s="123"/>
      <c r="JWW159" s="121"/>
      <c r="JWX159" s="122"/>
      <c r="JWY159" s="121"/>
      <c r="JWZ159" s="122"/>
      <c r="JXA159" s="121"/>
      <c r="JXB159" s="122"/>
      <c r="JXC159" s="121"/>
      <c r="JXD159" s="122"/>
      <c r="JXE159" s="121"/>
      <c r="JXF159" s="122"/>
      <c r="JXG159" s="124"/>
      <c r="JXH159" s="372"/>
      <c r="JXI159" s="373"/>
      <c r="JXJ159" s="123"/>
      <c r="JXK159" s="121"/>
      <c r="JXL159" s="122"/>
      <c r="JXM159" s="121"/>
      <c r="JXN159" s="122"/>
      <c r="JXO159" s="121"/>
      <c r="JXP159" s="122"/>
      <c r="JXQ159" s="121"/>
      <c r="JXR159" s="122"/>
      <c r="JXS159" s="121"/>
      <c r="JXT159" s="122"/>
      <c r="JXU159" s="124"/>
      <c r="JXV159" s="372"/>
      <c r="JXW159" s="373"/>
      <c r="JXX159" s="123"/>
      <c r="JXY159" s="121"/>
      <c r="JXZ159" s="122"/>
      <c r="JYA159" s="121"/>
      <c r="JYB159" s="122"/>
      <c r="JYC159" s="121"/>
      <c r="JYD159" s="122"/>
      <c r="JYE159" s="121"/>
      <c r="JYF159" s="122"/>
      <c r="JYG159" s="121"/>
      <c r="JYH159" s="122"/>
      <c r="JYI159" s="124"/>
      <c r="JYJ159" s="372"/>
      <c r="JYK159" s="373"/>
      <c r="JYL159" s="123"/>
      <c r="JYM159" s="121"/>
      <c r="JYN159" s="122"/>
      <c r="JYO159" s="121"/>
      <c r="JYP159" s="122"/>
      <c r="JYQ159" s="121"/>
      <c r="JYR159" s="122"/>
      <c r="JYS159" s="121"/>
      <c r="JYT159" s="122"/>
      <c r="JYU159" s="121"/>
      <c r="JYV159" s="122"/>
      <c r="JYW159" s="124"/>
      <c r="JYX159" s="372"/>
      <c r="JYY159" s="373"/>
      <c r="JYZ159" s="123"/>
      <c r="JZA159" s="121"/>
      <c r="JZB159" s="122"/>
      <c r="JZC159" s="121"/>
      <c r="JZD159" s="122"/>
      <c r="JZE159" s="121"/>
      <c r="JZF159" s="122"/>
      <c r="JZG159" s="121"/>
      <c r="JZH159" s="122"/>
      <c r="JZI159" s="121"/>
      <c r="JZJ159" s="122"/>
      <c r="JZK159" s="124"/>
      <c r="JZL159" s="372"/>
      <c r="JZM159" s="373"/>
      <c r="JZN159" s="123"/>
      <c r="JZO159" s="121"/>
      <c r="JZP159" s="122"/>
      <c r="JZQ159" s="121"/>
      <c r="JZR159" s="122"/>
      <c r="JZS159" s="121"/>
      <c r="JZT159" s="122"/>
      <c r="JZU159" s="121"/>
      <c r="JZV159" s="122"/>
      <c r="JZW159" s="121"/>
      <c r="JZX159" s="122"/>
      <c r="JZY159" s="124"/>
      <c r="JZZ159" s="372"/>
      <c r="KAA159" s="373"/>
      <c r="KAB159" s="123"/>
      <c r="KAC159" s="121"/>
      <c r="KAD159" s="122"/>
      <c r="KAE159" s="121"/>
      <c r="KAF159" s="122"/>
      <c r="KAG159" s="121"/>
      <c r="KAH159" s="122"/>
      <c r="KAI159" s="121"/>
      <c r="KAJ159" s="122"/>
      <c r="KAK159" s="121"/>
      <c r="KAL159" s="122"/>
      <c r="KAM159" s="124"/>
      <c r="KAN159" s="372"/>
      <c r="KAO159" s="373"/>
      <c r="KAP159" s="123"/>
      <c r="KAQ159" s="121"/>
      <c r="KAR159" s="122"/>
      <c r="KAS159" s="121"/>
      <c r="KAT159" s="122"/>
      <c r="KAU159" s="121"/>
      <c r="KAV159" s="122"/>
      <c r="KAW159" s="121"/>
      <c r="KAX159" s="122"/>
      <c r="KAY159" s="121"/>
      <c r="KAZ159" s="122"/>
      <c r="KBA159" s="124"/>
      <c r="KBB159" s="372"/>
      <c r="KBC159" s="373"/>
      <c r="KBD159" s="123"/>
      <c r="KBE159" s="121"/>
      <c r="KBF159" s="122"/>
      <c r="KBG159" s="121"/>
      <c r="KBH159" s="122"/>
      <c r="KBI159" s="121"/>
      <c r="KBJ159" s="122"/>
      <c r="KBK159" s="121"/>
      <c r="KBL159" s="122"/>
      <c r="KBM159" s="121"/>
      <c r="KBN159" s="122"/>
      <c r="KBO159" s="124"/>
      <c r="KBP159" s="372"/>
      <c r="KBQ159" s="373"/>
      <c r="KBR159" s="123"/>
      <c r="KBS159" s="121"/>
      <c r="KBT159" s="122"/>
      <c r="KBU159" s="121"/>
      <c r="KBV159" s="122"/>
      <c r="KBW159" s="121"/>
      <c r="KBX159" s="122"/>
      <c r="KBY159" s="121"/>
      <c r="KBZ159" s="122"/>
      <c r="KCA159" s="121"/>
      <c r="KCB159" s="122"/>
      <c r="KCC159" s="124"/>
      <c r="KCD159" s="372"/>
      <c r="KCE159" s="373"/>
      <c r="KCF159" s="123"/>
      <c r="KCG159" s="121"/>
      <c r="KCH159" s="122"/>
      <c r="KCI159" s="121"/>
      <c r="KCJ159" s="122"/>
      <c r="KCK159" s="121"/>
      <c r="KCL159" s="122"/>
      <c r="KCM159" s="121"/>
      <c r="KCN159" s="122"/>
      <c r="KCO159" s="121"/>
      <c r="KCP159" s="122"/>
      <c r="KCQ159" s="124"/>
      <c r="KCR159" s="372"/>
      <c r="KCS159" s="373"/>
      <c r="KCT159" s="123"/>
      <c r="KCU159" s="121"/>
      <c r="KCV159" s="122"/>
      <c r="KCW159" s="121"/>
      <c r="KCX159" s="122"/>
      <c r="KCY159" s="121"/>
      <c r="KCZ159" s="122"/>
      <c r="KDA159" s="121"/>
      <c r="KDB159" s="122"/>
      <c r="KDC159" s="121"/>
      <c r="KDD159" s="122"/>
      <c r="KDE159" s="124"/>
      <c r="KDF159" s="372"/>
      <c r="KDG159" s="373"/>
      <c r="KDH159" s="123"/>
      <c r="KDI159" s="121"/>
      <c r="KDJ159" s="122"/>
      <c r="KDK159" s="121"/>
      <c r="KDL159" s="122"/>
      <c r="KDM159" s="121"/>
      <c r="KDN159" s="122"/>
      <c r="KDO159" s="121"/>
      <c r="KDP159" s="122"/>
      <c r="KDQ159" s="121"/>
      <c r="KDR159" s="122"/>
      <c r="KDS159" s="124"/>
      <c r="KDT159" s="372"/>
      <c r="KDU159" s="373"/>
      <c r="KDV159" s="123"/>
      <c r="KDW159" s="121"/>
      <c r="KDX159" s="122"/>
      <c r="KDY159" s="121"/>
      <c r="KDZ159" s="122"/>
      <c r="KEA159" s="121"/>
      <c r="KEB159" s="122"/>
      <c r="KEC159" s="121"/>
      <c r="KED159" s="122"/>
      <c r="KEE159" s="121"/>
      <c r="KEF159" s="122"/>
      <c r="KEG159" s="124"/>
      <c r="KEH159" s="372"/>
      <c r="KEI159" s="373"/>
      <c r="KEJ159" s="123"/>
      <c r="KEK159" s="121"/>
      <c r="KEL159" s="122"/>
      <c r="KEM159" s="121"/>
      <c r="KEN159" s="122"/>
      <c r="KEO159" s="121"/>
      <c r="KEP159" s="122"/>
      <c r="KEQ159" s="121"/>
      <c r="KER159" s="122"/>
      <c r="KES159" s="121"/>
      <c r="KET159" s="122"/>
      <c r="KEU159" s="124"/>
      <c r="KEV159" s="372"/>
      <c r="KEW159" s="373"/>
      <c r="KEX159" s="123"/>
      <c r="KEY159" s="121"/>
      <c r="KEZ159" s="122"/>
      <c r="KFA159" s="121"/>
      <c r="KFB159" s="122"/>
      <c r="KFC159" s="121"/>
      <c r="KFD159" s="122"/>
      <c r="KFE159" s="121"/>
      <c r="KFF159" s="122"/>
      <c r="KFG159" s="121"/>
      <c r="KFH159" s="122"/>
      <c r="KFI159" s="124"/>
      <c r="KFJ159" s="372"/>
      <c r="KFK159" s="373"/>
      <c r="KFL159" s="123"/>
      <c r="KFM159" s="121"/>
      <c r="KFN159" s="122"/>
      <c r="KFO159" s="121"/>
      <c r="KFP159" s="122"/>
      <c r="KFQ159" s="121"/>
      <c r="KFR159" s="122"/>
      <c r="KFS159" s="121"/>
      <c r="KFT159" s="122"/>
      <c r="KFU159" s="121"/>
      <c r="KFV159" s="122"/>
      <c r="KFW159" s="124"/>
      <c r="KFX159" s="372"/>
      <c r="KFY159" s="373"/>
      <c r="KFZ159" s="123"/>
      <c r="KGA159" s="121"/>
      <c r="KGB159" s="122"/>
      <c r="KGC159" s="121"/>
      <c r="KGD159" s="122"/>
      <c r="KGE159" s="121"/>
      <c r="KGF159" s="122"/>
      <c r="KGG159" s="121"/>
      <c r="KGH159" s="122"/>
      <c r="KGI159" s="121"/>
      <c r="KGJ159" s="122"/>
      <c r="KGK159" s="124"/>
      <c r="KGL159" s="372"/>
      <c r="KGM159" s="373"/>
      <c r="KGN159" s="123"/>
      <c r="KGO159" s="121"/>
      <c r="KGP159" s="122"/>
      <c r="KGQ159" s="121"/>
      <c r="KGR159" s="122"/>
      <c r="KGS159" s="121"/>
      <c r="KGT159" s="122"/>
      <c r="KGU159" s="121"/>
      <c r="KGV159" s="122"/>
      <c r="KGW159" s="121"/>
      <c r="KGX159" s="122"/>
      <c r="KGY159" s="124"/>
      <c r="KGZ159" s="372"/>
      <c r="KHA159" s="373"/>
      <c r="KHB159" s="123"/>
      <c r="KHC159" s="121"/>
      <c r="KHD159" s="122"/>
      <c r="KHE159" s="121"/>
      <c r="KHF159" s="122"/>
      <c r="KHG159" s="121"/>
      <c r="KHH159" s="122"/>
      <c r="KHI159" s="121"/>
      <c r="KHJ159" s="122"/>
      <c r="KHK159" s="121"/>
      <c r="KHL159" s="122"/>
      <c r="KHM159" s="124"/>
      <c r="KHN159" s="372"/>
      <c r="KHO159" s="373"/>
      <c r="KHP159" s="123"/>
      <c r="KHQ159" s="121"/>
      <c r="KHR159" s="122"/>
      <c r="KHS159" s="121"/>
      <c r="KHT159" s="122"/>
      <c r="KHU159" s="121"/>
      <c r="KHV159" s="122"/>
      <c r="KHW159" s="121"/>
      <c r="KHX159" s="122"/>
      <c r="KHY159" s="121"/>
      <c r="KHZ159" s="122"/>
      <c r="KIA159" s="124"/>
      <c r="KIB159" s="372"/>
      <c r="KIC159" s="373"/>
      <c r="KID159" s="123"/>
      <c r="KIE159" s="121"/>
      <c r="KIF159" s="122"/>
      <c r="KIG159" s="121"/>
      <c r="KIH159" s="122"/>
      <c r="KII159" s="121"/>
      <c r="KIJ159" s="122"/>
      <c r="KIK159" s="121"/>
      <c r="KIL159" s="122"/>
      <c r="KIM159" s="121"/>
      <c r="KIN159" s="122"/>
      <c r="KIO159" s="124"/>
      <c r="KIP159" s="372"/>
      <c r="KIQ159" s="373"/>
      <c r="KIR159" s="123"/>
      <c r="KIS159" s="121"/>
      <c r="KIT159" s="122"/>
      <c r="KIU159" s="121"/>
      <c r="KIV159" s="122"/>
      <c r="KIW159" s="121"/>
      <c r="KIX159" s="122"/>
      <c r="KIY159" s="121"/>
      <c r="KIZ159" s="122"/>
      <c r="KJA159" s="121"/>
      <c r="KJB159" s="122"/>
      <c r="KJC159" s="124"/>
      <c r="KJD159" s="372"/>
      <c r="KJE159" s="373"/>
      <c r="KJF159" s="123"/>
      <c r="KJG159" s="121"/>
      <c r="KJH159" s="122"/>
      <c r="KJI159" s="121"/>
      <c r="KJJ159" s="122"/>
      <c r="KJK159" s="121"/>
      <c r="KJL159" s="122"/>
      <c r="KJM159" s="121"/>
      <c r="KJN159" s="122"/>
      <c r="KJO159" s="121"/>
      <c r="KJP159" s="122"/>
      <c r="KJQ159" s="124"/>
      <c r="KJR159" s="372"/>
      <c r="KJS159" s="373"/>
      <c r="KJT159" s="123"/>
      <c r="KJU159" s="121"/>
      <c r="KJV159" s="122"/>
      <c r="KJW159" s="121"/>
      <c r="KJX159" s="122"/>
      <c r="KJY159" s="121"/>
      <c r="KJZ159" s="122"/>
      <c r="KKA159" s="121"/>
      <c r="KKB159" s="122"/>
      <c r="KKC159" s="121"/>
      <c r="KKD159" s="122"/>
      <c r="KKE159" s="124"/>
      <c r="KKF159" s="372"/>
      <c r="KKG159" s="373"/>
      <c r="KKH159" s="123"/>
      <c r="KKI159" s="121"/>
      <c r="KKJ159" s="122"/>
      <c r="KKK159" s="121"/>
      <c r="KKL159" s="122"/>
      <c r="KKM159" s="121"/>
      <c r="KKN159" s="122"/>
      <c r="KKO159" s="121"/>
      <c r="KKP159" s="122"/>
      <c r="KKQ159" s="121"/>
      <c r="KKR159" s="122"/>
      <c r="KKS159" s="124"/>
      <c r="KKT159" s="372"/>
      <c r="KKU159" s="373"/>
      <c r="KKV159" s="123"/>
      <c r="KKW159" s="121"/>
      <c r="KKX159" s="122"/>
      <c r="KKY159" s="121"/>
      <c r="KKZ159" s="122"/>
      <c r="KLA159" s="121"/>
      <c r="KLB159" s="122"/>
      <c r="KLC159" s="121"/>
      <c r="KLD159" s="122"/>
      <c r="KLE159" s="121"/>
      <c r="KLF159" s="122"/>
      <c r="KLG159" s="124"/>
      <c r="KLH159" s="372"/>
      <c r="KLI159" s="373"/>
      <c r="KLJ159" s="123"/>
      <c r="KLK159" s="121"/>
      <c r="KLL159" s="122"/>
      <c r="KLM159" s="121"/>
      <c r="KLN159" s="122"/>
      <c r="KLO159" s="121"/>
      <c r="KLP159" s="122"/>
      <c r="KLQ159" s="121"/>
      <c r="KLR159" s="122"/>
      <c r="KLS159" s="121"/>
      <c r="KLT159" s="122"/>
      <c r="KLU159" s="124"/>
      <c r="KLV159" s="372"/>
      <c r="KLW159" s="373"/>
      <c r="KLX159" s="123"/>
      <c r="KLY159" s="121"/>
      <c r="KLZ159" s="122"/>
      <c r="KMA159" s="121"/>
      <c r="KMB159" s="122"/>
      <c r="KMC159" s="121"/>
      <c r="KMD159" s="122"/>
      <c r="KME159" s="121"/>
      <c r="KMF159" s="122"/>
      <c r="KMG159" s="121"/>
      <c r="KMH159" s="122"/>
      <c r="KMI159" s="124"/>
      <c r="KMJ159" s="372"/>
      <c r="KMK159" s="373"/>
      <c r="KML159" s="123"/>
      <c r="KMM159" s="121"/>
      <c r="KMN159" s="122"/>
      <c r="KMO159" s="121"/>
      <c r="KMP159" s="122"/>
      <c r="KMQ159" s="121"/>
      <c r="KMR159" s="122"/>
      <c r="KMS159" s="121"/>
      <c r="KMT159" s="122"/>
      <c r="KMU159" s="121"/>
      <c r="KMV159" s="122"/>
      <c r="KMW159" s="124"/>
      <c r="KMX159" s="372"/>
      <c r="KMY159" s="373"/>
      <c r="KMZ159" s="123"/>
      <c r="KNA159" s="121"/>
      <c r="KNB159" s="122"/>
      <c r="KNC159" s="121"/>
      <c r="KND159" s="122"/>
      <c r="KNE159" s="121"/>
      <c r="KNF159" s="122"/>
      <c r="KNG159" s="121"/>
      <c r="KNH159" s="122"/>
      <c r="KNI159" s="121"/>
      <c r="KNJ159" s="122"/>
      <c r="KNK159" s="124"/>
      <c r="KNL159" s="372"/>
      <c r="KNM159" s="373"/>
      <c r="KNN159" s="123"/>
      <c r="KNO159" s="121"/>
      <c r="KNP159" s="122"/>
      <c r="KNQ159" s="121"/>
      <c r="KNR159" s="122"/>
      <c r="KNS159" s="121"/>
      <c r="KNT159" s="122"/>
      <c r="KNU159" s="121"/>
      <c r="KNV159" s="122"/>
      <c r="KNW159" s="121"/>
      <c r="KNX159" s="122"/>
      <c r="KNY159" s="124"/>
      <c r="KNZ159" s="372"/>
      <c r="KOA159" s="373"/>
      <c r="KOB159" s="123"/>
      <c r="KOC159" s="121"/>
      <c r="KOD159" s="122"/>
      <c r="KOE159" s="121"/>
      <c r="KOF159" s="122"/>
      <c r="KOG159" s="121"/>
      <c r="KOH159" s="122"/>
      <c r="KOI159" s="121"/>
      <c r="KOJ159" s="122"/>
      <c r="KOK159" s="121"/>
      <c r="KOL159" s="122"/>
      <c r="KOM159" s="124"/>
      <c r="KON159" s="372"/>
      <c r="KOO159" s="373"/>
      <c r="KOP159" s="123"/>
      <c r="KOQ159" s="121"/>
      <c r="KOR159" s="122"/>
      <c r="KOS159" s="121"/>
      <c r="KOT159" s="122"/>
      <c r="KOU159" s="121"/>
      <c r="KOV159" s="122"/>
      <c r="KOW159" s="121"/>
      <c r="KOX159" s="122"/>
      <c r="KOY159" s="121"/>
      <c r="KOZ159" s="122"/>
      <c r="KPA159" s="124"/>
      <c r="KPB159" s="372"/>
      <c r="KPC159" s="373"/>
      <c r="KPD159" s="123"/>
      <c r="KPE159" s="121"/>
      <c r="KPF159" s="122"/>
      <c r="KPG159" s="121"/>
      <c r="KPH159" s="122"/>
      <c r="KPI159" s="121"/>
      <c r="KPJ159" s="122"/>
      <c r="KPK159" s="121"/>
      <c r="KPL159" s="122"/>
      <c r="KPM159" s="121"/>
      <c r="KPN159" s="122"/>
      <c r="KPO159" s="124"/>
      <c r="KPP159" s="372"/>
      <c r="KPQ159" s="373"/>
      <c r="KPR159" s="123"/>
      <c r="KPS159" s="121"/>
      <c r="KPT159" s="122"/>
      <c r="KPU159" s="121"/>
      <c r="KPV159" s="122"/>
      <c r="KPW159" s="121"/>
      <c r="KPX159" s="122"/>
      <c r="KPY159" s="121"/>
      <c r="KPZ159" s="122"/>
      <c r="KQA159" s="121"/>
      <c r="KQB159" s="122"/>
      <c r="KQC159" s="124"/>
      <c r="KQD159" s="372"/>
      <c r="KQE159" s="373"/>
      <c r="KQF159" s="123"/>
      <c r="KQG159" s="121"/>
      <c r="KQH159" s="122"/>
      <c r="KQI159" s="121"/>
      <c r="KQJ159" s="122"/>
      <c r="KQK159" s="121"/>
      <c r="KQL159" s="122"/>
      <c r="KQM159" s="121"/>
      <c r="KQN159" s="122"/>
      <c r="KQO159" s="121"/>
      <c r="KQP159" s="122"/>
      <c r="KQQ159" s="124"/>
      <c r="KQR159" s="372"/>
      <c r="KQS159" s="373"/>
      <c r="KQT159" s="123"/>
      <c r="KQU159" s="121"/>
      <c r="KQV159" s="122"/>
      <c r="KQW159" s="121"/>
      <c r="KQX159" s="122"/>
      <c r="KQY159" s="121"/>
      <c r="KQZ159" s="122"/>
      <c r="KRA159" s="121"/>
      <c r="KRB159" s="122"/>
      <c r="KRC159" s="121"/>
      <c r="KRD159" s="122"/>
      <c r="KRE159" s="124"/>
      <c r="KRF159" s="372"/>
      <c r="KRG159" s="373"/>
      <c r="KRH159" s="123"/>
      <c r="KRI159" s="121"/>
      <c r="KRJ159" s="122"/>
      <c r="KRK159" s="121"/>
      <c r="KRL159" s="122"/>
      <c r="KRM159" s="121"/>
      <c r="KRN159" s="122"/>
      <c r="KRO159" s="121"/>
      <c r="KRP159" s="122"/>
      <c r="KRQ159" s="121"/>
      <c r="KRR159" s="122"/>
      <c r="KRS159" s="124"/>
      <c r="KRT159" s="372"/>
      <c r="KRU159" s="373"/>
      <c r="KRV159" s="123"/>
      <c r="KRW159" s="121"/>
      <c r="KRX159" s="122"/>
      <c r="KRY159" s="121"/>
      <c r="KRZ159" s="122"/>
      <c r="KSA159" s="121"/>
      <c r="KSB159" s="122"/>
      <c r="KSC159" s="121"/>
      <c r="KSD159" s="122"/>
      <c r="KSE159" s="121"/>
      <c r="KSF159" s="122"/>
      <c r="KSG159" s="124"/>
      <c r="KSH159" s="372"/>
      <c r="KSI159" s="373"/>
      <c r="KSJ159" s="123"/>
      <c r="KSK159" s="121"/>
      <c r="KSL159" s="122"/>
      <c r="KSM159" s="121"/>
      <c r="KSN159" s="122"/>
      <c r="KSO159" s="121"/>
      <c r="KSP159" s="122"/>
      <c r="KSQ159" s="121"/>
      <c r="KSR159" s="122"/>
      <c r="KSS159" s="121"/>
      <c r="KST159" s="122"/>
      <c r="KSU159" s="124"/>
      <c r="KSV159" s="372"/>
      <c r="KSW159" s="373"/>
      <c r="KSX159" s="123"/>
      <c r="KSY159" s="121"/>
      <c r="KSZ159" s="122"/>
      <c r="KTA159" s="121"/>
      <c r="KTB159" s="122"/>
      <c r="KTC159" s="121"/>
      <c r="KTD159" s="122"/>
      <c r="KTE159" s="121"/>
      <c r="KTF159" s="122"/>
      <c r="KTG159" s="121"/>
      <c r="KTH159" s="122"/>
      <c r="KTI159" s="124"/>
      <c r="KTJ159" s="372"/>
      <c r="KTK159" s="373"/>
      <c r="KTL159" s="123"/>
      <c r="KTM159" s="121"/>
      <c r="KTN159" s="122"/>
      <c r="KTO159" s="121"/>
      <c r="KTP159" s="122"/>
      <c r="KTQ159" s="121"/>
      <c r="KTR159" s="122"/>
      <c r="KTS159" s="121"/>
      <c r="KTT159" s="122"/>
      <c r="KTU159" s="121"/>
      <c r="KTV159" s="122"/>
      <c r="KTW159" s="124"/>
      <c r="KTX159" s="372"/>
      <c r="KTY159" s="373"/>
      <c r="KTZ159" s="123"/>
      <c r="KUA159" s="121"/>
      <c r="KUB159" s="122"/>
      <c r="KUC159" s="121"/>
      <c r="KUD159" s="122"/>
      <c r="KUE159" s="121"/>
      <c r="KUF159" s="122"/>
      <c r="KUG159" s="121"/>
      <c r="KUH159" s="122"/>
      <c r="KUI159" s="121"/>
      <c r="KUJ159" s="122"/>
      <c r="KUK159" s="124"/>
      <c r="KUL159" s="372"/>
      <c r="KUM159" s="373"/>
      <c r="KUN159" s="123"/>
      <c r="KUO159" s="121"/>
      <c r="KUP159" s="122"/>
      <c r="KUQ159" s="121"/>
      <c r="KUR159" s="122"/>
      <c r="KUS159" s="121"/>
      <c r="KUT159" s="122"/>
      <c r="KUU159" s="121"/>
      <c r="KUV159" s="122"/>
      <c r="KUW159" s="121"/>
      <c r="KUX159" s="122"/>
      <c r="KUY159" s="124"/>
      <c r="KUZ159" s="372"/>
      <c r="KVA159" s="373"/>
      <c r="KVB159" s="123"/>
      <c r="KVC159" s="121"/>
      <c r="KVD159" s="122"/>
      <c r="KVE159" s="121"/>
      <c r="KVF159" s="122"/>
      <c r="KVG159" s="121"/>
      <c r="KVH159" s="122"/>
      <c r="KVI159" s="121"/>
      <c r="KVJ159" s="122"/>
      <c r="KVK159" s="121"/>
      <c r="KVL159" s="122"/>
      <c r="KVM159" s="124"/>
      <c r="KVN159" s="372"/>
      <c r="KVO159" s="373"/>
      <c r="KVP159" s="123"/>
      <c r="KVQ159" s="121"/>
      <c r="KVR159" s="122"/>
      <c r="KVS159" s="121"/>
      <c r="KVT159" s="122"/>
      <c r="KVU159" s="121"/>
      <c r="KVV159" s="122"/>
      <c r="KVW159" s="121"/>
      <c r="KVX159" s="122"/>
      <c r="KVY159" s="121"/>
      <c r="KVZ159" s="122"/>
      <c r="KWA159" s="124"/>
      <c r="KWB159" s="372"/>
      <c r="KWC159" s="373"/>
      <c r="KWD159" s="123"/>
      <c r="KWE159" s="121"/>
      <c r="KWF159" s="122"/>
      <c r="KWG159" s="121"/>
      <c r="KWH159" s="122"/>
      <c r="KWI159" s="121"/>
      <c r="KWJ159" s="122"/>
      <c r="KWK159" s="121"/>
      <c r="KWL159" s="122"/>
      <c r="KWM159" s="121"/>
      <c r="KWN159" s="122"/>
      <c r="KWO159" s="124"/>
      <c r="KWP159" s="372"/>
      <c r="KWQ159" s="373"/>
      <c r="KWR159" s="123"/>
      <c r="KWS159" s="121"/>
      <c r="KWT159" s="122"/>
      <c r="KWU159" s="121"/>
      <c r="KWV159" s="122"/>
      <c r="KWW159" s="121"/>
      <c r="KWX159" s="122"/>
      <c r="KWY159" s="121"/>
      <c r="KWZ159" s="122"/>
      <c r="KXA159" s="121"/>
      <c r="KXB159" s="122"/>
      <c r="KXC159" s="124"/>
      <c r="KXD159" s="372"/>
      <c r="KXE159" s="373"/>
      <c r="KXF159" s="123"/>
      <c r="KXG159" s="121"/>
      <c r="KXH159" s="122"/>
      <c r="KXI159" s="121"/>
      <c r="KXJ159" s="122"/>
      <c r="KXK159" s="121"/>
      <c r="KXL159" s="122"/>
      <c r="KXM159" s="121"/>
      <c r="KXN159" s="122"/>
      <c r="KXO159" s="121"/>
      <c r="KXP159" s="122"/>
      <c r="KXQ159" s="124"/>
      <c r="KXR159" s="372"/>
      <c r="KXS159" s="373"/>
      <c r="KXT159" s="123"/>
      <c r="KXU159" s="121"/>
      <c r="KXV159" s="122"/>
      <c r="KXW159" s="121"/>
      <c r="KXX159" s="122"/>
      <c r="KXY159" s="121"/>
      <c r="KXZ159" s="122"/>
      <c r="KYA159" s="121"/>
      <c r="KYB159" s="122"/>
      <c r="KYC159" s="121"/>
      <c r="KYD159" s="122"/>
      <c r="KYE159" s="124"/>
      <c r="KYF159" s="372"/>
      <c r="KYG159" s="373"/>
      <c r="KYH159" s="123"/>
      <c r="KYI159" s="121"/>
      <c r="KYJ159" s="122"/>
      <c r="KYK159" s="121"/>
      <c r="KYL159" s="122"/>
      <c r="KYM159" s="121"/>
      <c r="KYN159" s="122"/>
      <c r="KYO159" s="121"/>
      <c r="KYP159" s="122"/>
      <c r="KYQ159" s="121"/>
      <c r="KYR159" s="122"/>
      <c r="KYS159" s="124"/>
      <c r="KYT159" s="372"/>
      <c r="KYU159" s="373"/>
      <c r="KYV159" s="123"/>
      <c r="KYW159" s="121"/>
      <c r="KYX159" s="122"/>
      <c r="KYY159" s="121"/>
      <c r="KYZ159" s="122"/>
      <c r="KZA159" s="121"/>
      <c r="KZB159" s="122"/>
      <c r="KZC159" s="121"/>
      <c r="KZD159" s="122"/>
      <c r="KZE159" s="121"/>
      <c r="KZF159" s="122"/>
      <c r="KZG159" s="124"/>
      <c r="KZH159" s="372"/>
      <c r="KZI159" s="373"/>
      <c r="KZJ159" s="123"/>
      <c r="KZK159" s="121"/>
      <c r="KZL159" s="122"/>
      <c r="KZM159" s="121"/>
      <c r="KZN159" s="122"/>
      <c r="KZO159" s="121"/>
      <c r="KZP159" s="122"/>
      <c r="KZQ159" s="121"/>
      <c r="KZR159" s="122"/>
      <c r="KZS159" s="121"/>
      <c r="KZT159" s="122"/>
      <c r="KZU159" s="124"/>
      <c r="KZV159" s="372"/>
      <c r="KZW159" s="373"/>
      <c r="KZX159" s="123"/>
      <c r="KZY159" s="121"/>
      <c r="KZZ159" s="122"/>
      <c r="LAA159" s="121"/>
      <c r="LAB159" s="122"/>
      <c r="LAC159" s="121"/>
      <c r="LAD159" s="122"/>
      <c r="LAE159" s="121"/>
      <c r="LAF159" s="122"/>
      <c r="LAG159" s="121"/>
      <c r="LAH159" s="122"/>
      <c r="LAI159" s="124"/>
      <c r="LAJ159" s="372"/>
      <c r="LAK159" s="373"/>
      <c r="LAL159" s="123"/>
      <c r="LAM159" s="121"/>
      <c r="LAN159" s="122"/>
      <c r="LAO159" s="121"/>
      <c r="LAP159" s="122"/>
      <c r="LAQ159" s="121"/>
      <c r="LAR159" s="122"/>
      <c r="LAS159" s="121"/>
      <c r="LAT159" s="122"/>
      <c r="LAU159" s="121"/>
      <c r="LAV159" s="122"/>
      <c r="LAW159" s="124"/>
      <c r="LAX159" s="372"/>
      <c r="LAY159" s="373"/>
      <c r="LAZ159" s="123"/>
      <c r="LBA159" s="121"/>
      <c r="LBB159" s="122"/>
      <c r="LBC159" s="121"/>
      <c r="LBD159" s="122"/>
      <c r="LBE159" s="121"/>
      <c r="LBF159" s="122"/>
      <c r="LBG159" s="121"/>
      <c r="LBH159" s="122"/>
      <c r="LBI159" s="121"/>
      <c r="LBJ159" s="122"/>
      <c r="LBK159" s="124"/>
      <c r="LBL159" s="372"/>
      <c r="LBM159" s="373"/>
      <c r="LBN159" s="123"/>
      <c r="LBO159" s="121"/>
      <c r="LBP159" s="122"/>
      <c r="LBQ159" s="121"/>
      <c r="LBR159" s="122"/>
      <c r="LBS159" s="121"/>
      <c r="LBT159" s="122"/>
      <c r="LBU159" s="121"/>
      <c r="LBV159" s="122"/>
      <c r="LBW159" s="121"/>
      <c r="LBX159" s="122"/>
      <c r="LBY159" s="124"/>
      <c r="LBZ159" s="372"/>
      <c r="LCA159" s="373"/>
      <c r="LCB159" s="123"/>
      <c r="LCC159" s="121"/>
      <c r="LCD159" s="122"/>
      <c r="LCE159" s="121"/>
      <c r="LCF159" s="122"/>
      <c r="LCG159" s="121"/>
      <c r="LCH159" s="122"/>
      <c r="LCI159" s="121"/>
      <c r="LCJ159" s="122"/>
      <c r="LCK159" s="121"/>
      <c r="LCL159" s="122"/>
      <c r="LCM159" s="124"/>
      <c r="LCN159" s="372"/>
      <c r="LCO159" s="373"/>
      <c r="LCP159" s="123"/>
      <c r="LCQ159" s="121"/>
      <c r="LCR159" s="122"/>
      <c r="LCS159" s="121"/>
      <c r="LCT159" s="122"/>
      <c r="LCU159" s="121"/>
      <c r="LCV159" s="122"/>
      <c r="LCW159" s="121"/>
      <c r="LCX159" s="122"/>
      <c r="LCY159" s="121"/>
      <c r="LCZ159" s="122"/>
      <c r="LDA159" s="124"/>
      <c r="LDB159" s="372"/>
      <c r="LDC159" s="373"/>
      <c r="LDD159" s="123"/>
      <c r="LDE159" s="121"/>
      <c r="LDF159" s="122"/>
      <c r="LDG159" s="121"/>
      <c r="LDH159" s="122"/>
      <c r="LDI159" s="121"/>
      <c r="LDJ159" s="122"/>
      <c r="LDK159" s="121"/>
      <c r="LDL159" s="122"/>
      <c r="LDM159" s="121"/>
      <c r="LDN159" s="122"/>
      <c r="LDO159" s="124"/>
      <c r="LDP159" s="372"/>
      <c r="LDQ159" s="373"/>
      <c r="LDR159" s="123"/>
      <c r="LDS159" s="121"/>
      <c r="LDT159" s="122"/>
      <c r="LDU159" s="121"/>
      <c r="LDV159" s="122"/>
      <c r="LDW159" s="121"/>
      <c r="LDX159" s="122"/>
      <c r="LDY159" s="121"/>
      <c r="LDZ159" s="122"/>
      <c r="LEA159" s="121"/>
      <c r="LEB159" s="122"/>
      <c r="LEC159" s="124"/>
      <c r="LED159" s="372"/>
      <c r="LEE159" s="373"/>
      <c r="LEF159" s="123"/>
      <c r="LEG159" s="121"/>
      <c r="LEH159" s="122"/>
      <c r="LEI159" s="121"/>
      <c r="LEJ159" s="122"/>
      <c r="LEK159" s="121"/>
      <c r="LEL159" s="122"/>
      <c r="LEM159" s="121"/>
      <c r="LEN159" s="122"/>
      <c r="LEO159" s="121"/>
      <c r="LEP159" s="122"/>
      <c r="LEQ159" s="124"/>
      <c r="LER159" s="372"/>
      <c r="LES159" s="373"/>
      <c r="LET159" s="123"/>
      <c r="LEU159" s="121"/>
      <c r="LEV159" s="122"/>
      <c r="LEW159" s="121"/>
      <c r="LEX159" s="122"/>
      <c r="LEY159" s="121"/>
      <c r="LEZ159" s="122"/>
      <c r="LFA159" s="121"/>
      <c r="LFB159" s="122"/>
      <c r="LFC159" s="121"/>
      <c r="LFD159" s="122"/>
      <c r="LFE159" s="124"/>
      <c r="LFF159" s="372"/>
      <c r="LFG159" s="373"/>
      <c r="LFH159" s="123"/>
      <c r="LFI159" s="121"/>
      <c r="LFJ159" s="122"/>
      <c r="LFK159" s="121"/>
      <c r="LFL159" s="122"/>
      <c r="LFM159" s="121"/>
      <c r="LFN159" s="122"/>
      <c r="LFO159" s="121"/>
      <c r="LFP159" s="122"/>
      <c r="LFQ159" s="121"/>
      <c r="LFR159" s="122"/>
      <c r="LFS159" s="124"/>
      <c r="LFT159" s="372"/>
      <c r="LFU159" s="373"/>
      <c r="LFV159" s="123"/>
      <c r="LFW159" s="121"/>
      <c r="LFX159" s="122"/>
      <c r="LFY159" s="121"/>
      <c r="LFZ159" s="122"/>
      <c r="LGA159" s="121"/>
      <c r="LGB159" s="122"/>
      <c r="LGC159" s="121"/>
      <c r="LGD159" s="122"/>
      <c r="LGE159" s="121"/>
      <c r="LGF159" s="122"/>
      <c r="LGG159" s="124"/>
      <c r="LGH159" s="372"/>
      <c r="LGI159" s="373"/>
      <c r="LGJ159" s="123"/>
      <c r="LGK159" s="121"/>
      <c r="LGL159" s="122"/>
      <c r="LGM159" s="121"/>
      <c r="LGN159" s="122"/>
      <c r="LGO159" s="121"/>
      <c r="LGP159" s="122"/>
      <c r="LGQ159" s="121"/>
      <c r="LGR159" s="122"/>
      <c r="LGS159" s="121"/>
      <c r="LGT159" s="122"/>
      <c r="LGU159" s="124"/>
      <c r="LGV159" s="372"/>
      <c r="LGW159" s="373"/>
      <c r="LGX159" s="123"/>
      <c r="LGY159" s="121"/>
      <c r="LGZ159" s="122"/>
      <c r="LHA159" s="121"/>
      <c r="LHB159" s="122"/>
      <c r="LHC159" s="121"/>
      <c r="LHD159" s="122"/>
      <c r="LHE159" s="121"/>
      <c r="LHF159" s="122"/>
      <c r="LHG159" s="121"/>
      <c r="LHH159" s="122"/>
      <c r="LHI159" s="124"/>
      <c r="LHJ159" s="372"/>
      <c r="LHK159" s="373"/>
      <c r="LHL159" s="123"/>
      <c r="LHM159" s="121"/>
      <c r="LHN159" s="122"/>
      <c r="LHO159" s="121"/>
      <c r="LHP159" s="122"/>
      <c r="LHQ159" s="121"/>
      <c r="LHR159" s="122"/>
      <c r="LHS159" s="121"/>
      <c r="LHT159" s="122"/>
      <c r="LHU159" s="121"/>
      <c r="LHV159" s="122"/>
      <c r="LHW159" s="124"/>
      <c r="LHX159" s="372"/>
      <c r="LHY159" s="373"/>
      <c r="LHZ159" s="123"/>
      <c r="LIA159" s="121"/>
      <c r="LIB159" s="122"/>
      <c r="LIC159" s="121"/>
      <c r="LID159" s="122"/>
      <c r="LIE159" s="121"/>
      <c r="LIF159" s="122"/>
      <c r="LIG159" s="121"/>
      <c r="LIH159" s="122"/>
      <c r="LII159" s="121"/>
      <c r="LIJ159" s="122"/>
      <c r="LIK159" s="124"/>
      <c r="LIL159" s="372"/>
      <c r="LIM159" s="373"/>
      <c r="LIN159" s="123"/>
      <c r="LIO159" s="121"/>
      <c r="LIP159" s="122"/>
      <c r="LIQ159" s="121"/>
      <c r="LIR159" s="122"/>
      <c r="LIS159" s="121"/>
      <c r="LIT159" s="122"/>
      <c r="LIU159" s="121"/>
      <c r="LIV159" s="122"/>
      <c r="LIW159" s="121"/>
      <c r="LIX159" s="122"/>
      <c r="LIY159" s="124"/>
      <c r="LIZ159" s="372"/>
      <c r="LJA159" s="373"/>
      <c r="LJB159" s="123"/>
      <c r="LJC159" s="121"/>
      <c r="LJD159" s="122"/>
      <c r="LJE159" s="121"/>
      <c r="LJF159" s="122"/>
      <c r="LJG159" s="121"/>
      <c r="LJH159" s="122"/>
      <c r="LJI159" s="121"/>
      <c r="LJJ159" s="122"/>
      <c r="LJK159" s="121"/>
      <c r="LJL159" s="122"/>
      <c r="LJM159" s="124"/>
      <c r="LJN159" s="372"/>
      <c r="LJO159" s="373"/>
      <c r="LJP159" s="123"/>
      <c r="LJQ159" s="121"/>
      <c r="LJR159" s="122"/>
      <c r="LJS159" s="121"/>
      <c r="LJT159" s="122"/>
      <c r="LJU159" s="121"/>
      <c r="LJV159" s="122"/>
      <c r="LJW159" s="121"/>
      <c r="LJX159" s="122"/>
      <c r="LJY159" s="121"/>
      <c r="LJZ159" s="122"/>
      <c r="LKA159" s="124"/>
      <c r="LKB159" s="372"/>
      <c r="LKC159" s="373"/>
      <c r="LKD159" s="123"/>
      <c r="LKE159" s="121"/>
      <c r="LKF159" s="122"/>
      <c r="LKG159" s="121"/>
      <c r="LKH159" s="122"/>
      <c r="LKI159" s="121"/>
      <c r="LKJ159" s="122"/>
      <c r="LKK159" s="121"/>
      <c r="LKL159" s="122"/>
      <c r="LKM159" s="121"/>
      <c r="LKN159" s="122"/>
      <c r="LKO159" s="124"/>
      <c r="LKP159" s="372"/>
      <c r="LKQ159" s="373"/>
      <c r="LKR159" s="123"/>
      <c r="LKS159" s="121"/>
      <c r="LKT159" s="122"/>
      <c r="LKU159" s="121"/>
      <c r="LKV159" s="122"/>
      <c r="LKW159" s="121"/>
      <c r="LKX159" s="122"/>
      <c r="LKY159" s="121"/>
      <c r="LKZ159" s="122"/>
      <c r="LLA159" s="121"/>
      <c r="LLB159" s="122"/>
      <c r="LLC159" s="124"/>
      <c r="LLD159" s="372"/>
      <c r="LLE159" s="373"/>
      <c r="LLF159" s="123"/>
      <c r="LLG159" s="121"/>
      <c r="LLH159" s="122"/>
      <c r="LLI159" s="121"/>
      <c r="LLJ159" s="122"/>
      <c r="LLK159" s="121"/>
      <c r="LLL159" s="122"/>
      <c r="LLM159" s="121"/>
      <c r="LLN159" s="122"/>
      <c r="LLO159" s="121"/>
      <c r="LLP159" s="122"/>
      <c r="LLQ159" s="124"/>
      <c r="LLR159" s="372"/>
      <c r="LLS159" s="373"/>
      <c r="LLT159" s="123"/>
      <c r="LLU159" s="121"/>
      <c r="LLV159" s="122"/>
      <c r="LLW159" s="121"/>
      <c r="LLX159" s="122"/>
      <c r="LLY159" s="121"/>
      <c r="LLZ159" s="122"/>
      <c r="LMA159" s="121"/>
      <c r="LMB159" s="122"/>
      <c r="LMC159" s="121"/>
      <c r="LMD159" s="122"/>
      <c r="LME159" s="124"/>
      <c r="LMF159" s="372"/>
      <c r="LMG159" s="373"/>
      <c r="LMH159" s="123"/>
      <c r="LMI159" s="121"/>
      <c r="LMJ159" s="122"/>
      <c r="LMK159" s="121"/>
      <c r="LML159" s="122"/>
      <c r="LMM159" s="121"/>
      <c r="LMN159" s="122"/>
      <c r="LMO159" s="121"/>
      <c r="LMP159" s="122"/>
      <c r="LMQ159" s="121"/>
      <c r="LMR159" s="122"/>
      <c r="LMS159" s="124"/>
      <c r="LMT159" s="372"/>
      <c r="LMU159" s="373"/>
      <c r="LMV159" s="123"/>
      <c r="LMW159" s="121"/>
      <c r="LMX159" s="122"/>
      <c r="LMY159" s="121"/>
      <c r="LMZ159" s="122"/>
      <c r="LNA159" s="121"/>
      <c r="LNB159" s="122"/>
      <c r="LNC159" s="121"/>
      <c r="LND159" s="122"/>
      <c r="LNE159" s="121"/>
      <c r="LNF159" s="122"/>
      <c r="LNG159" s="124"/>
      <c r="LNH159" s="372"/>
      <c r="LNI159" s="373"/>
      <c r="LNJ159" s="123"/>
      <c r="LNK159" s="121"/>
      <c r="LNL159" s="122"/>
      <c r="LNM159" s="121"/>
      <c r="LNN159" s="122"/>
      <c r="LNO159" s="121"/>
      <c r="LNP159" s="122"/>
      <c r="LNQ159" s="121"/>
      <c r="LNR159" s="122"/>
      <c r="LNS159" s="121"/>
      <c r="LNT159" s="122"/>
      <c r="LNU159" s="124"/>
      <c r="LNV159" s="372"/>
      <c r="LNW159" s="373"/>
      <c r="LNX159" s="123"/>
      <c r="LNY159" s="121"/>
      <c r="LNZ159" s="122"/>
      <c r="LOA159" s="121"/>
      <c r="LOB159" s="122"/>
      <c r="LOC159" s="121"/>
      <c r="LOD159" s="122"/>
      <c r="LOE159" s="121"/>
      <c r="LOF159" s="122"/>
      <c r="LOG159" s="121"/>
      <c r="LOH159" s="122"/>
      <c r="LOI159" s="124"/>
      <c r="LOJ159" s="372"/>
      <c r="LOK159" s="373"/>
      <c r="LOL159" s="123"/>
      <c r="LOM159" s="121"/>
      <c r="LON159" s="122"/>
      <c r="LOO159" s="121"/>
      <c r="LOP159" s="122"/>
      <c r="LOQ159" s="121"/>
      <c r="LOR159" s="122"/>
      <c r="LOS159" s="121"/>
      <c r="LOT159" s="122"/>
      <c r="LOU159" s="121"/>
      <c r="LOV159" s="122"/>
      <c r="LOW159" s="124"/>
      <c r="LOX159" s="372"/>
      <c r="LOY159" s="373"/>
      <c r="LOZ159" s="123"/>
      <c r="LPA159" s="121"/>
      <c r="LPB159" s="122"/>
      <c r="LPC159" s="121"/>
      <c r="LPD159" s="122"/>
      <c r="LPE159" s="121"/>
      <c r="LPF159" s="122"/>
      <c r="LPG159" s="121"/>
      <c r="LPH159" s="122"/>
      <c r="LPI159" s="121"/>
      <c r="LPJ159" s="122"/>
      <c r="LPK159" s="124"/>
      <c r="LPL159" s="372"/>
      <c r="LPM159" s="373"/>
      <c r="LPN159" s="123"/>
      <c r="LPO159" s="121"/>
      <c r="LPP159" s="122"/>
      <c r="LPQ159" s="121"/>
      <c r="LPR159" s="122"/>
      <c r="LPS159" s="121"/>
      <c r="LPT159" s="122"/>
      <c r="LPU159" s="121"/>
      <c r="LPV159" s="122"/>
      <c r="LPW159" s="121"/>
      <c r="LPX159" s="122"/>
      <c r="LPY159" s="124"/>
      <c r="LPZ159" s="372"/>
      <c r="LQA159" s="373"/>
      <c r="LQB159" s="123"/>
      <c r="LQC159" s="121"/>
      <c r="LQD159" s="122"/>
      <c r="LQE159" s="121"/>
      <c r="LQF159" s="122"/>
      <c r="LQG159" s="121"/>
      <c r="LQH159" s="122"/>
      <c r="LQI159" s="121"/>
      <c r="LQJ159" s="122"/>
      <c r="LQK159" s="121"/>
      <c r="LQL159" s="122"/>
      <c r="LQM159" s="124"/>
      <c r="LQN159" s="372"/>
      <c r="LQO159" s="373"/>
      <c r="LQP159" s="123"/>
      <c r="LQQ159" s="121"/>
      <c r="LQR159" s="122"/>
      <c r="LQS159" s="121"/>
      <c r="LQT159" s="122"/>
      <c r="LQU159" s="121"/>
      <c r="LQV159" s="122"/>
      <c r="LQW159" s="121"/>
      <c r="LQX159" s="122"/>
      <c r="LQY159" s="121"/>
      <c r="LQZ159" s="122"/>
      <c r="LRA159" s="124"/>
      <c r="LRB159" s="372"/>
      <c r="LRC159" s="373"/>
      <c r="LRD159" s="123"/>
      <c r="LRE159" s="121"/>
      <c r="LRF159" s="122"/>
      <c r="LRG159" s="121"/>
      <c r="LRH159" s="122"/>
      <c r="LRI159" s="121"/>
      <c r="LRJ159" s="122"/>
      <c r="LRK159" s="121"/>
      <c r="LRL159" s="122"/>
      <c r="LRM159" s="121"/>
      <c r="LRN159" s="122"/>
      <c r="LRO159" s="124"/>
      <c r="LRP159" s="372"/>
      <c r="LRQ159" s="373"/>
      <c r="LRR159" s="123"/>
      <c r="LRS159" s="121"/>
      <c r="LRT159" s="122"/>
      <c r="LRU159" s="121"/>
      <c r="LRV159" s="122"/>
      <c r="LRW159" s="121"/>
      <c r="LRX159" s="122"/>
      <c r="LRY159" s="121"/>
      <c r="LRZ159" s="122"/>
      <c r="LSA159" s="121"/>
      <c r="LSB159" s="122"/>
      <c r="LSC159" s="124"/>
      <c r="LSD159" s="372"/>
      <c r="LSE159" s="373"/>
      <c r="LSF159" s="123"/>
      <c r="LSG159" s="121"/>
      <c r="LSH159" s="122"/>
      <c r="LSI159" s="121"/>
      <c r="LSJ159" s="122"/>
      <c r="LSK159" s="121"/>
      <c r="LSL159" s="122"/>
      <c r="LSM159" s="121"/>
      <c r="LSN159" s="122"/>
      <c r="LSO159" s="121"/>
      <c r="LSP159" s="122"/>
      <c r="LSQ159" s="124"/>
      <c r="LSR159" s="372"/>
      <c r="LSS159" s="373"/>
      <c r="LST159" s="123"/>
      <c r="LSU159" s="121"/>
      <c r="LSV159" s="122"/>
      <c r="LSW159" s="121"/>
      <c r="LSX159" s="122"/>
      <c r="LSY159" s="121"/>
      <c r="LSZ159" s="122"/>
      <c r="LTA159" s="121"/>
      <c r="LTB159" s="122"/>
      <c r="LTC159" s="121"/>
      <c r="LTD159" s="122"/>
      <c r="LTE159" s="124"/>
      <c r="LTF159" s="372"/>
      <c r="LTG159" s="373"/>
      <c r="LTH159" s="123"/>
      <c r="LTI159" s="121"/>
      <c r="LTJ159" s="122"/>
      <c r="LTK159" s="121"/>
      <c r="LTL159" s="122"/>
      <c r="LTM159" s="121"/>
      <c r="LTN159" s="122"/>
      <c r="LTO159" s="121"/>
      <c r="LTP159" s="122"/>
      <c r="LTQ159" s="121"/>
      <c r="LTR159" s="122"/>
      <c r="LTS159" s="124"/>
      <c r="LTT159" s="372"/>
      <c r="LTU159" s="373"/>
      <c r="LTV159" s="123"/>
      <c r="LTW159" s="121"/>
      <c r="LTX159" s="122"/>
      <c r="LTY159" s="121"/>
      <c r="LTZ159" s="122"/>
      <c r="LUA159" s="121"/>
      <c r="LUB159" s="122"/>
      <c r="LUC159" s="121"/>
      <c r="LUD159" s="122"/>
      <c r="LUE159" s="121"/>
      <c r="LUF159" s="122"/>
      <c r="LUG159" s="124"/>
      <c r="LUH159" s="372"/>
      <c r="LUI159" s="373"/>
      <c r="LUJ159" s="123"/>
      <c r="LUK159" s="121"/>
      <c r="LUL159" s="122"/>
      <c r="LUM159" s="121"/>
      <c r="LUN159" s="122"/>
      <c r="LUO159" s="121"/>
      <c r="LUP159" s="122"/>
      <c r="LUQ159" s="121"/>
      <c r="LUR159" s="122"/>
      <c r="LUS159" s="121"/>
      <c r="LUT159" s="122"/>
      <c r="LUU159" s="124"/>
      <c r="LUV159" s="372"/>
      <c r="LUW159" s="373"/>
      <c r="LUX159" s="123"/>
      <c r="LUY159" s="121"/>
      <c r="LUZ159" s="122"/>
      <c r="LVA159" s="121"/>
      <c r="LVB159" s="122"/>
      <c r="LVC159" s="121"/>
      <c r="LVD159" s="122"/>
      <c r="LVE159" s="121"/>
      <c r="LVF159" s="122"/>
      <c r="LVG159" s="121"/>
      <c r="LVH159" s="122"/>
      <c r="LVI159" s="124"/>
      <c r="LVJ159" s="372"/>
      <c r="LVK159" s="373"/>
      <c r="LVL159" s="123"/>
      <c r="LVM159" s="121"/>
      <c r="LVN159" s="122"/>
      <c r="LVO159" s="121"/>
      <c r="LVP159" s="122"/>
      <c r="LVQ159" s="121"/>
      <c r="LVR159" s="122"/>
      <c r="LVS159" s="121"/>
      <c r="LVT159" s="122"/>
      <c r="LVU159" s="121"/>
      <c r="LVV159" s="122"/>
      <c r="LVW159" s="124"/>
      <c r="LVX159" s="372"/>
      <c r="LVY159" s="373"/>
      <c r="LVZ159" s="123"/>
      <c r="LWA159" s="121"/>
      <c r="LWB159" s="122"/>
      <c r="LWC159" s="121"/>
      <c r="LWD159" s="122"/>
      <c r="LWE159" s="121"/>
      <c r="LWF159" s="122"/>
      <c r="LWG159" s="121"/>
      <c r="LWH159" s="122"/>
      <c r="LWI159" s="121"/>
      <c r="LWJ159" s="122"/>
      <c r="LWK159" s="124"/>
      <c r="LWL159" s="372"/>
      <c r="LWM159" s="373"/>
      <c r="LWN159" s="123"/>
      <c r="LWO159" s="121"/>
      <c r="LWP159" s="122"/>
      <c r="LWQ159" s="121"/>
      <c r="LWR159" s="122"/>
      <c r="LWS159" s="121"/>
      <c r="LWT159" s="122"/>
      <c r="LWU159" s="121"/>
      <c r="LWV159" s="122"/>
      <c r="LWW159" s="121"/>
      <c r="LWX159" s="122"/>
      <c r="LWY159" s="124"/>
      <c r="LWZ159" s="372"/>
      <c r="LXA159" s="373"/>
      <c r="LXB159" s="123"/>
      <c r="LXC159" s="121"/>
      <c r="LXD159" s="122"/>
      <c r="LXE159" s="121"/>
      <c r="LXF159" s="122"/>
      <c r="LXG159" s="121"/>
      <c r="LXH159" s="122"/>
      <c r="LXI159" s="121"/>
      <c r="LXJ159" s="122"/>
      <c r="LXK159" s="121"/>
      <c r="LXL159" s="122"/>
      <c r="LXM159" s="124"/>
      <c r="LXN159" s="372"/>
      <c r="LXO159" s="373"/>
      <c r="LXP159" s="123"/>
      <c r="LXQ159" s="121"/>
      <c r="LXR159" s="122"/>
      <c r="LXS159" s="121"/>
      <c r="LXT159" s="122"/>
      <c r="LXU159" s="121"/>
      <c r="LXV159" s="122"/>
      <c r="LXW159" s="121"/>
      <c r="LXX159" s="122"/>
      <c r="LXY159" s="121"/>
      <c r="LXZ159" s="122"/>
      <c r="LYA159" s="124"/>
      <c r="LYB159" s="372"/>
      <c r="LYC159" s="373"/>
      <c r="LYD159" s="123"/>
      <c r="LYE159" s="121"/>
      <c r="LYF159" s="122"/>
      <c r="LYG159" s="121"/>
      <c r="LYH159" s="122"/>
      <c r="LYI159" s="121"/>
      <c r="LYJ159" s="122"/>
      <c r="LYK159" s="121"/>
      <c r="LYL159" s="122"/>
      <c r="LYM159" s="121"/>
      <c r="LYN159" s="122"/>
      <c r="LYO159" s="124"/>
      <c r="LYP159" s="372"/>
      <c r="LYQ159" s="373"/>
      <c r="LYR159" s="123"/>
      <c r="LYS159" s="121"/>
      <c r="LYT159" s="122"/>
      <c r="LYU159" s="121"/>
      <c r="LYV159" s="122"/>
      <c r="LYW159" s="121"/>
      <c r="LYX159" s="122"/>
      <c r="LYY159" s="121"/>
      <c r="LYZ159" s="122"/>
      <c r="LZA159" s="121"/>
      <c r="LZB159" s="122"/>
      <c r="LZC159" s="124"/>
      <c r="LZD159" s="372"/>
      <c r="LZE159" s="373"/>
      <c r="LZF159" s="123"/>
      <c r="LZG159" s="121"/>
      <c r="LZH159" s="122"/>
      <c r="LZI159" s="121"/>
      <c r="LZJ159" s="122"/>
      <c r="LZK159" s="121"/>
      <c r="LZL159" s="122"/>
      <c r="LZM159" s="121"/>
      <c r="LZN159" s="122"/>
      <c r="LZO159" s="121"/>
      <c r="LZP159" s="122"/>
      <c r="LZQ159" s="124"/>
      <c r="LZR159" s="372"/>
      <c r="LZS159" s="373"/>
      <c r="LZT159" s="123"/>
      <c r="LZU159" s="121"/>
      <c r="LZV159" s="122"/>
      <c r="LZW159" s="121"/>
      <c r="LZX159" s="122"/>
      <c r="LZY159" s="121"/>
      <c r="LZZ159" s="122"/>
      <c r="MAA159" s="121"/>
      <c r="MAB159" s="122"/>
      <c r="MAC159" s="121"/>
      <c r="MAD159" s="122"/>
      <c r="MAE159" s="124"/>
      <c r="MAF159" s="372"/>
      <c r="MAG159" s="373"/>
      <c r="MAH159" s="123"/>
      <c r="MAI159" s="121"/>
      <c r="MAJ159" s="122"/>
      <c r="MAK159" s="121"/>
      <c r="MAL159" s="122"/>
      <c r="MAM159" s="121"/>
      <c r="MAN159" s="122"/>
      <c r="MAO159" s="121"/>
      <c r="MAP159" s="122"/>
      <c r="MAQ159" s="121"/>
      <c r="MAR159" s="122"/>
      <c r="MAS159" s="124"/>
      <c r="MAT159" s="372"/>
      <c r="MAU159" s="373"/>
      <c r="MAV159" s="123"/>
      <c r="MAW159" s="121"/>
      <c r="MAX159" s="122"/>
      <c r="MAY159" s="121"/>
      <c r="MAZ159" s="122"/>
      <c r="MBA159" s="121"/>
      <c r="MBB159" s="122"/>
      <c r="MBC159" s="121"/>
      <c r="MBD159" s="122"/>
      <c r="MBE159" s="121"/>
      <c r="MBF159" s="122"/>
      <c r="MBG159" s="124"/>
      <c r="MBH159" s="372"/>
      <c r="MBI159" s="373"/>
      <c r="MBJ159" s="123"/>
      <c r="MBK159" s="121"/>
      <c r="MBL159" s="122"/>
      <c r="MBM159" s="121"/>
      <c r="MBN159" s="122"/>
      <c r="MBO159" s="121"/>
      <c r="MBP159" s="122"/>
      <c r="MBQ159" s="121"/>
      <c r="MBR159" s="122"/>
      <c r="MBS159" s="121"/>
      <c r="MBT159" s="122"/>
      <c r="MBU159" s="124"/>
      <c r="MBV159" s="372"/>
      <c r="MBW159" s="373"/>
      <c r="MBX159" s="123"/>
      <c r="MBY159" s="121"/>
      <c r="MBZ159" s="122"/>
      <c r="MCA159" s="121"/>
      <c r="MCB159" s="122"/>
      <c r="MCC159" s="121"/>
      <c r="MCD159" s="122"/>
      <c r="MCE159" s="121"/>
      <c r="MCF159" s="122"/>
      <c r="MCG159" s="121"/>
      <c r="MCH159" s="122"/>
      <c r="MCI159" s="124"/>
      <c r="MCJ159" s="372"/>
      <c r="MCK159" s="373"/>
      <c r="MCL159" s="123"/>
      <c r="MCM159" s="121"/>
      <c r="MCN159" s="122"/>
      <c r="MCO159" s="121"/>
      <c r="MCP159" s="122"/>
      <c r="MCQ159" s="121"/>
      <c r="MCR159" s="122"/>
      <c r="MCS159" s="121"/>
      <c r="MCT159" s="122"/>
      <c r="MCU159" s="121"/>
      <c r="MCV159" s="122"/>
      <c r="MCW159" s="124"/>
      <c r="MCX159" s="372"/>
      <c r="MCY159" s="373"/>
      <c r="MCZ159" s="123"/>
      <c r="MDA159" s="121"/>
      <c r="MDB159" s="122"/>
      <c r="MDC159" s="121"/>
      <c r="MDD159" s="122"/>
      <c r="MDE159" s="121"/>
      <c r="MDF159" s="122"/>
      <c r="MDG159" s="121"/>
      <c r="MDH159" s="122"/>
      <c r="MDI159" s="121"/>
      <c r="MDJ159" s="122"/>
      <c r="MDK159" s="124"/>
      <c r="MDL159" s="372"/>
      <c r="MDM159" s="373"/>
      <c r="MDN159" s="123"/>
      <c r="MDO159" s="121"/>
      <c r="MDP159" s="122"/>
      <c r="MDQ159" s="121"/>
      <c r="MDR159" s="122"/>
      <c r="MDS159" s="121"/>
      <c r="MDT159" s="122"/>
      <c r="MDU159" s="121"/>
      <c r="MDV159" s="122"/>
      <c r="MDW159" s="121"/>
      <c r="MDX159" s="122"/>
      <c r="MDY159" s="124"/>
      <c r="MDZ159" s="372"/>
      <c r="MEA159" s="373"/>
      <c r="MEB159" s="123"/>
      <c r="MEC159" s="121"/>
      <c r="MED159" s="122"/>
      <c r="MEE159" s="121"/>
      <c r="MEF159" s="122"/>
      <c r="MEG159" s="121"/>
      <c r="MEH159" s="122"/>
      <c r="MEI159" s="121"/>
      <c r="MEJ159" s="122"/>
      <c r="MEK159" s="121"/>
      <c r="MEL159" s="122"/>
      <c r="MEM159" s="124"/>
      <c r="MEN159" s="372"/>
      <c r="MEO159" s="373"/>
      <c r="MEP159" s="123"/>
      <c r="MEQ159" s="121"/>
      <c r="MER159" s="122"/>
      <c r="MES159" s="121"/>
      <c r="MET159" s="122"/>
      <c r="MEU159" s="121"/>
      <c r="MEV159" s="122"/>
      <c r="MEW159" s="121"/>
      <c r="MEX159" s="122"/>
      <c r="MEY159" s="121"/>
      <c r="MEZ159" s="122"/>
      <c r="MFA159" s="124"/>
      <c r="MFB159" s="372"/>
      <c r="MFC159" s="373"/>
      <c r="MFD159" s="123"/>
      <c r="MFE159" s="121"/>
      <c r="MFF159" s="122"/>
      <c r="MFG159" s="121"/>
      <c r="MFH159" s="122"/>
      <c r="MFI159" s="121"/>
      <c r="MFJ159" s="122"/>
      <c r="MFK159" s="121"/>
      <c r="MFL159" s="122"/>
      <c r="MFM159" s="121"/>
      <c r="MFN159" s="122"/>
      <c r="MFO159" s="124"/>
      <c r="MFP159" s="372"/>
      <c r="MFQ159" s="373"/>
      <c r="MFR159" s="123"/>
      <c r="MFS159" s="121"/>
      <c r="MFT159" s="122"/>
      <c r="MFU159" s="121"/>
      <c r="MFV159" s="122"/>
      <c r="MFW159" s="121"/>
      <c r="MFX159" s="122"/>
      <c r="MFY159" s="121"/>
      <c r="MFZ159" s="122"/>
      <c r="MGA159" s="121"/>
      <c r="MGB159" s="122"/>
      <c r="MGC159" s="124"/>
      <c r="MGD159" s="372"/>
      <c r="MGE159" s="373"/>
      <c r="MGF159" s="123"/>
      <c r="MGG159" s="121"/>
      <c r="MGH159" s="122"/>
      <c r="MGI159" s="121"/>
      <c r="MGJ159" s="122"/>
      <c r="MGK159" s="121"/>
      <c r="MGL159" s="122"/>
      <c r="MGM159" s="121"/>
      <c r="MGN159" s="122"/>
      <c r="MGO159" s="121"/>
      <c r="MGP159" s="122"/>
      <c r="MGQ159" s="124"/>
      <c r="MGR159" s="372"/>
      <c r="MGS159" s="373"/>
      <c r="MGT159" s="123"/>
      <c r="MGU159" s="121"/>
      <c r="MGV159" s="122"/>
      <c r="MGW159" s="121"/>
      <c r="MGX159" s="122"/>
      <c r="MGY159" s="121"/>
      <c r="MGZ159" s="122"/>
      <c r="MHA159" s="121"/>
      <c r="MHB159" s="122"/>
      <c r="MHC159" s="121"/>
      <c r="MHD159" s="122"/>
      <c r="MHE159" s="124"/>
      <c r="MHF159" s="372"/>
      <c r="MHG159" s="373"/>
      <c r="MHH159" s="123"/>
      <c r="MHI159" s="121"/>
      <c r="MHJ159" s="122"/>
      <c r="MHK159" s="121"/>
      <c r="MHL159" s="122"/>
      <c r="MHM159" s="121"/>
      <c r="MHN159" s="122"/>
      <c r="MHO159" s="121"/>
      <c r="MHP159" s="122"/>
      <c r="MHQ159" s="121"/>
      <c r="MHR159" s="122"/>
      <c r="MHS159" s="124"/>
      <c r="MHT159" s="372"/>
      <c r="MHU159" s="373"/>
      <c r="MHV159" s="123"/>
      <c r="MHW159" s="121"/>
      <c r="MHX159" s="122"/>
      <c r="MHY159" s="121"/>
      <c r="MHZ159" s="122"/>
      <c r="MIA159" s="121"/>
      <c r="MIB159" s="122"/>
      <c r="MIC159" s="121"/>
      <c r="MID159" s="122"/>
      <c r="MIE159" s="121"/>
      <c r="MIF159" s="122"/>
      <c r="MIG159" s="124"/>
      <c r="MIH159" s="372"/>
      <c r="MII159" s="373"/>
      <c r="MIJ159" s="123"/>
      <c r="MIK159" s="121"/>
      <c r="MIL159" s="122"/>
      <c r="MIM159" s="121"/>
      <c r="MIN159" s="122"/>
      <c r="MIO159" s="121"/>
      <c r="MIP159" s="122"/>
      <c r="MIQ159" s="121"/>
      <c r="MIR159" s="122"/>
      <c r="MIS159" s="121"/>
      <c r="MIT159" s="122"/>
      <c r="MIU159" s="124"/>
      <c r="MIV159" s="372"/>
      <c r="MIW159" s="373"/>
      <c r="MIX159" s="123"/>
      <c r="MIY159" s="121"/>
      <c r="MIZ159" s="122"/>
      <c r="MJA159" s="121"/>
      <c r="MJB159" s="122"/>
      <c r="MJC159" s="121"/>
      <c r="MJD159" s="122"/>
      <c r="MJE159" s="121"/>
      <c r="MJF159" s="122"/>
      <c r="MJG159" s="121"/>
      <c r="MJH159" s="122"/>
      <c r="MJI159" s="124"/>
      <c r="MJJ159" s="372"/>
      <c r="MJK159" s="373"/>
      <c r="MJL159" s="123"/>
      <c r="MJM159" s="121"/>
      <c r="MJN159" s="122"/>
      <c r="MJO159" s="121"/>
      <c r="MJP159" s="122"/>
      <c r="MJQ159" s="121"/>
      <c r="MJR159" s="122"/>
      <c r="MJS159" s="121"/>
      <c r="MJT159" s="122"/>
      <c r="MJU159" s="121"/>
      <c r="MJV159" s="122"/>
      <c r="MJW159" s="124"/>
      <c r="MJX159" s="372"/>
      <c r="MJY159" s="373"/>
      <c r="MJZ159" s="123"/>
      <c r="MKA159" s="121"/>
      <c r="MKB159" s="122"/>
      <c r="MKC159" s="121"/>
      <c r="MKD159" s="122"/>
      <c r="MKE159" s="121"/>
      <c r="MKF159" s="122"/>
      <c r="MKG159" s="121"/>
      <c r="MKH159" s="122"/>
      <c r="MKI159" s="121"/>
      <c r="MKJ159" s="122"/>
      <c r="MKK159" s="124"/>
      <c r="MKL159" s="372"/>
      <c r="MKM159" s="373"/>
      <c r="MKN159" s="123"/>
      <c r="MKO159" s="121"/>
      <c r="MKP159" s="122"/>
      <c r="MKQ159" s="121"/>
      <c r="MKR159" s="122"/>
      <c r="MKS159" s="121"/>
      <c r="MKT159" s="122"/>
      <c r="MKU159" s="121"/>
      <c r="MKV159" s="122"/>
      <c r="MKW159" s="121"/>
      <c r="MKX159" s="122"/>
      <c r="MKY159" s="124"/>
      <c r="MKZ159" s="372"/>
      <c r="MLA159" s="373"/>
      <c r="MLB159" s="123"/>
      <c r="MLC159" s="121"/>
      <c r="MLD159" s="122"/>
      <c r="MLE159" s="121"/>
      <c r="MLF159" s="122"/>
      <c r="MLG159" s="121"/>
      <c r="MLH159" s="122"/>
      <c r="MLI159" s="121"/>
      <c r="MLJ159" s="122"/>
      <c r="MLK159" s="121"/>
      <c r="MLL159" s="122"/>
      <c r="MLM159" s="124"/>
      <c r="MLN159" s="372"/>
      <c r="MLO159" s="373"/>
      <c r="MLP159" s="123"/>
      <c r="MLQ159" s="121"/>
      <c r="MLR159" s="122"/>
      <c r="MLS159" s="121"/>
      <c r="MLT159" s="122"/>
      <c r="MLU159" s="121"/>
      <c r="MLV159" s="122"/>
      <c r="MLW159" s="121"/>
      <c r="MLX159" s="122"/>
      <c r="MLY159" s="121"/>
      <c r="MLZ159" s="122"/>
      <c r="MMA159" s="124"/>
      <c r="MMB159" s="372"/>
      <c r="MMC159" s="373"/>
      <c r="MMD159" s="123"/>
      <c r="MME159" s="121"/>
      <c r="MMF159" s="122"/>
      <c r="MMG159" s="121"/>
      <c r="MMH159" s="122"/>
      <c r="MMI159" s="121"/>
      <c r="MMJ159" s="122"/>
      <c r="MMK159" s="121"/>
      <c r="MML159" s="122"/>
      <c r="MMM159" s="121"/>
      <c r="MMN159" s="122"/>
      <c r="MMO159" s="124"/>
      <c r="MMP159" s="372"/>
      <c r="MMQ159" s="373"/>
      <c r="MMR159" s="123"/>
      <c r="MMS159" s="121"/>
      <c r="MMT159" s="122"/>
      <c r="MMU159" s="121"/>
      <c r="MMV159" s="122"/>
      <c r="MMW159" s="121"/>
      <c r="MMX159" s="122"/>
      <c r="MMY159" s="121"/>
      <c r="MMZ159" s="122"/>
      <c r="MNA159" s="121"/>
      <c r="MNB159" s="122"/>
      <c r="MNC159" s="124"/>
      <c r="MND159" s="372"/>
      <c r="MNE159" s="373"/>
      <c r="MNF159" s="123"/>
      <c r="MNG159" s="121"/>
      <c r="MNH159" s="122"/>
      <c r="MNI159" s="121"/>
      <c r="MNJ159" s="122"/>
      <c r="MNK159" s="121"/>
      <c r="MNL159" s="122"/>
      <c r="MNM159" s="121"/>
      <c r="MNN159" s="122"/>
      <c r="MNO159" s="121"/>
      <c r="MNP159" s="122"/>
      <c r="MNQ159" s="124"/>
      <c r="MNR159" s="372"/>
      <c r="MNS159" s="373"/>
      <c r="MNT159" s="123"/>
      <c r="MNU159" s="121"/>
      <c r="MNV159" s="122"/>
      <c r="MNW159" s="121"/>
      <c r="MNX159" s="122"/>
      <c r="MNY159" s="121"/>
      <c r="MNZ159" s="122"/>
      <c r="MOA159" s="121"/>
      <c r="MOB159" s="122"/>
      <c r="MOC159" s="121"/>
      <c r="MOD159" s="122"/>
      <c r="MOE159" s="124"/>
      <c r="MOF159" s="372"/>
      <c r="MOG159" s="373"/>
      <c r="MOH159" s="123"/>
      <c r="MOI159" s="121"/>
      <c r="MOJ159" s="122"/>
      <c r="MOK159" s="121"/>
      <c r="MOL159" s="122"/>
      <c r="MOM159" s="121"/>
      <c r="MON159" s="122"/>
      <c r="MOO159" s="121"/>
      <c r="MOP159" s="122"/>
      <c r="MOQ159" s="121"/>
      <c r="MOR159" s="122"/>
      <c r="MOS159" s="124"/>
      <c r="MOT159" s="372"/>
      <c r="MOU159" s="373"/>
      <c r="MOV159" s="123"/>
      <c r="MOW159" s="121"/>
      <c r="MOX159" s="122"/>
      <c r="MOY159" s="121"/>
      <c r="MOZ159" s="122"/>
      <c r="MPA159" s="121"/>
      <c r="MPB159" s="122"/>
      <c r="MPC159" s="121"/>
      <c r="MPD159" s="122"/>
      <c r="MPE159" s="121"/>
      <c r="MPF159" s="122"/>
      <c r="MPG159" s="124"/>
      <c r="MPH159" s="372"/>
      <c r="MPI159" s="373"/>
      <c r="MPJ159" s="123"/>
      <c r="MPK159" s="121"/>
      <c r="MPL159" s="122"/>
      <c r="MPM159" s="121"/>
      <c r="MPN159" s="122"/>
      <c r="MPO159" s="121"/>
      <c r="MPP159" s="122"/>
      <c r="MPQ159" s="121"/>
      <c r="MPR159" s="122"/>
      <c r="MPS159" s="121"/>
      <c r="MPT159" s="122"/>
      <c r="MPU159" s="124"/>
      <c r="MPV159" s="372"/>
      <c r="MPW159" s="373"/>
      <c r="MPX159" s="123"/>
      <c r="MPY159" s="121"/>
      <c r="MPZ159" s="122"/>
      <c r="MQA159" s="121"/>
      <c r="MQB159" s="122"/>
      <c r="MQC159" s="121"/>
      <c r="MQD159" s="122"/>
      <c r="MQE159" s="121"/>
      <c r="MQF159" s="122"/>
      <c r="MQG159" s="121"/>
      <c r="MQH159" s="122"/>
      <c r="MQI159" s="124"/>
      <c r="MQJ159" s="372"/>
      <c r="MQK159" s="373"/>
      <c r="MQL159" s="123"/>
      <c r="MQM159" s="121"/>
      <c r="MQN159" s="122"/>
      <c r="MQO159" s="121"/>
      <c r="MQP159" s="122"/>
      <c r="MQQ159" s="121"/>
      <c r="MQR159" s="122"/>
      <c r="MQS159" s="121"/>
      <c r="MQT159" s="122"/>
      <c r="MQU159" s="121"/>
      <c r="MQV159" s="122"/>
      <c r="MQW159" s="124"/>
      <c r="MQX159" s="372"/>
      <c r="MQY159" s="373"/>
      <c r="MQZ159" s="123"/>
      <c r="MRA159" s="121"/>
      <c r="MRB159" s="122"/>
      <c r="MRC159" s="121"/>
      <c r="MRD159" s="122"/>
      <c r="MRE159" s="121"/>
      <c r="MRF159" s="122"/>
      <c r="MRG159" s="121"/>
      <c r="MRH159" s="122"/>
      <c r="MRI159" s="121"/>
      <c r="MRJ159" s="122"/>
      <c r="MRK159" s="124"/>
      <c r="MRL159" s="372"/>
      <c r="MRM159" s="373"/>
      <c r="MRN159" s="123"/>
      <c r="MRO159" s="121"/>
      <c r="MRP159" s="122"/>
      <c r="MRQ159" s="121"/>
      <c r="MRR159" s="122"/>
      <c r="MRS159" s="121"/>
      <c r="MRT159" s="122"/>
      <c r="MRU159" s="121"/>
      <c r="MRV159" s="122"/>
      <c r="MRW159" s="121"/>
      <c r="MRX159" s="122"/>
      <c r="MRY159" s="124"/>
      <c r="MRZ159" s="372"/>
      <c r="MSA159" s="373"/>
      <c r="MSB159" s="123"/>
      <c r="MSC159" s="121"/>
      <c r="MSD159" s="122"/>
      <c r="MSE159" s="121"/>
      <c r="MSF159" s="122"/>
      <c r="MSG159" s="121"/>
      <c r="MSH159" s="122"/>
      <c r="MSI159" s="121"/>
      <c r="MSJ159" s="122"/>
      <c r="MSK159" s="121"/>
      <c r="MSL159" s="122"/>
      <c r="MSM159" s="124"/>
      <c r="MSN159" s="372"/>
      <c r="MSO159" s="373"/>
      <c r="MSP159" s="123"/>
      <c r="MSQ159" s="121"/>
      <c r="MSR159" s="122"/>
      <c r="MSS159" s="121"/>
      <c r="MST159" s="122"/>
      <c r="MSU159" s="121"/>
      <c r="MSV159" s="122"/>
      <c r="MSW159" s="121"/>
      <c r="MSX159" s="122"/>
      <c r="MSY159" s="121"/>
      <c r="MSZ159" s="122"/>
      <c r="MTA159" s="124"/>
      <c r="MTB159" s="372"/>
      <c r="MTC159" s="373"/>
      <c r="MTD159" s="123"/>
      <c r="MTE159" s="121"/>
      <c r="MTF159" s="122"/>
      <c r="MTG159" s="121"/>
      <c r="MTH159" s="122"/>
      <c r="MTI159" s="121"/>
      <c r="MTJ159" s="122"/>
      <c r="MTK159" s="121"/>
      <c r="MTL159" s="122"/>
      <c r="MTM159" s="121"/>
      <c r="MTN159" s="122"/>
      <c r="MTO159" s="124"/>
      <c r="MTP159" s="372"/>
      <c r="MTQ159" s="373"/>
      <c r="MTR159" s="123"/>
      <c r="MTS159" s="121"/>
      <c r="MTT159" s="122"/>
      <c r="MTU159" s="121"/>
      <c r="MTV159" s="122"/>
      <c r="MTW159" s="121"/>
      <c r="MTX159" s="122"/>
      <c r="MTY159" s="121"/>
      <c r="MTZ159" s="122"/>
      <c r="MUA159" s="121"/>
      <c r="MUB159" s="122"/>
      <c r="MUC159" s="124"/>
      <c r="MUD159" s="372"/>
      <c r="MUE159" s="373"/>
      <c r="MUF159" s="123"/>
      <c r="MUG159" s="121"/>
      <c r="MUH159" s="122"/>
      <c r="MUI159" s="121"/>
      <c r="MUJ159" s="122"/>
      <c r="MUK159" s="121"/>
      <c r="MUL159" s="122"/>
      <c r="MUM159" s="121"/>
      <c r="MUN159" s="122"/>
      <c r="MUO159" s="121"/>
      <c r="MUP159" s="122"/>
      <c r="MUQ159" s="124"/>
      <c r="MUR159" s="372"/>
      <c r="MUS159" s="373"/>
      <c r="MUT159" s="123"/>
      <c r="MUU159" s="121"/>
      <c r="MUV159" s="122"/>
      <c r="MUW159" s="121"/>
      <c r="MUX159" s="122"/>
      <c r="MUY159" s="121"/>
      <c r="MUZ159" s="122"/>
      <c r="MVA159" s="121"/>
      <c r="MVB159" s="122"/>
      <c r="MVC159" s="121"/>
      <c r="MVD159" s="122"/>
      <c r="MVE159" s="124"/>
      <c r="MVF159" s="372"/>
      <c r="MVG159" s="373"/>
      <c r="MVH159" s="123"/>
      <c r="MVI159" s="121"/>
      <c r="MVJ159" s="122"/>
      <c r="MVK159" s="121"/>
      <c r="MVL159" s="122"/>
      <c r="MVM159" s="121"/>
      <c r="MVN159" s="122"/>
      <c r="MVO159" s="121"/>
      <c r="MVP159" s="122"/>
      <c r="MVQ159" s="121"/>
      <c r="MVR159" s="122"/>
      <c r="MVS159" s="124"/>
      <c r="MVT159" s="372"/>
      <c r="MVU159" s="373"/>
      <c r="MVV159" s="123"/>
      <c r="MVW159" s="121"/>
      <c r="MVX159" s="122"/>
      <c r="MVY159" s="121"/>
      <c r="MVZ159" s="122"/>
      <c r="MWA159" s="121"/>
      <c r="MWB159" s="122"/>
      <c r="MWC159" s="121"/>
      <c r="MWD159" s="122"/>
      <c r="MWE159" s="121"/>
      <c r="MWF159" s="122"/>
      <c r="MWG159" s="124"/>
      <c r="MWH159" s="372"/>
      <c r="MWI159" s="373"/>
      <c r="MWJ159" s="123"/>
      <c r="MWK159" s="121"/>
      <c r="MWL159" s="122"/>
      <c r="MWM159" s="121"/>
      <c r="MWN159" s="122"/>
      <c r="MWO159" s="121"/>
      <c r="MWP159" s="122"/>
      <c r="MWQ159" s="121"/>
      <c r="MWR159" s="122"/>
      <c r="MWS159" s="121"/>
      <c r="MWT159" s="122"/>
      <c r="MWU159" s="124"/>
      <c r="MWV159" s="372"/>
      <c r="MWW159" s="373"/>
      <c r="MWX159" s="123"/>
      <c r="MWY159" s="121"/>
      <c r="MWZ159" s="122"/>
      <c r="MXA159" s="121"/>
      <c r="MXB159" s="122"/>
      <c r="MXC159" s="121"/>
      <c r="MXD159" s="122"/>
      <c r="MXE159" s="121"/>
      <c r="MXF159" s="122"/>
      <c r="MXG159" s="121"/>
      <c r="MXH159" s="122"/>
      <c r="MXI159" s="124"/>
      <c r="MXJ159" s="372"/>
      <c r="MXK159" s="373"/>
      <c r="MXL159" s="123"/>
      <c r="MXM159" s="121"/>
      <c r="MXN159" s="122"/>
      <c r="MXO159" s="121"/>
      <c r="MXP159" s="122"/>
      <c r="MXQ159" s="121"/>
      <c r="MXR159" s="122"/>
      <c r="MXS159" s="121"/>
      <c r="MXT159" s="122"/>
      <c r="MXU159" s="121"/>
      <c r="MXV159" s="122"/>
      <c r="MXW159" s="124"/>
      <c r="MXX159" s="372"/>
      <c r="MXY159" s="373"/>
      <c r="MXZ159" s="123"/>
      <c r="MYA159" s="121"/>
      <c r="MYB159" s="122"/>
      <c r="MYC159" s="121"/>
      <c r="MYD159" s="122"/>
      <c r="MYE159" s="121"/>
      <c r="MYF159" s="122"/>
      <c r="MYG159" s="121"/>
      <c r="MYH159" s="122"/>
      <c r="MYI159" s="121"/>
      <c r="MYJ159" s="122"/>
      <c r="MYK159" s="124"/>
      <c r="MYL159" s="372"/>
      <c r="MYM159" s="373"/>
      <c r="MYN159" s="123"/>
      <c r="MYO159" s="121"/>
      <c r="MYP159" s="122"/>
      <c r="MYQ159" s="121"/>
      <c r="MYR159" s="122"/>
      <c r="MYS159" s="121"/>
      <c r="MYT159" s="122"/>
      <c r="MYU159" s="121"/>
      <c r="MYV159" s="122"/>
      <c r="MYW159" s="121"/>
      <c r="MYX159" s="122"/>
      <c r="MYY159" s="124"/>
      <c r="MYZ159" s="372"/>
      <c r="MZA159" s="373"/>
      <c r="MZB159" s="123"/>
      <c r="MZC159" s="121"/>
      <c r="MZD159" s="122"/>
      <c r="MZE159" s="121"/>
      <c r="MZF159" s="122"/>
      <c r="MZG159" s="121"/>
      <c r="MZH159" s="122"/>
      <c r="MZI159" s="121"/>
      <c r="MZJ159" s="122"/>
      <c r="MZK159" s="121"/>
      <c r="MZL159" s="122"/>
      <c r="MZM159" s="124"/>
      <c r="MZN159" s="372"/>
      <c r="MZO159" s="373"/>
      <c r="MZP159" s="123"/>
      <c r="MZQ159" s="121"/>
      <c r="MZR159" s="122"/>
      <c r="MZS159" s="121"/>
      <c r="MZT159" s="122"/>
      <c r="MZU159" s="121"/>
      <c r="MZV159" s="122"/>
      <c r="MZW159" s="121"/>
      <c r="MZX159" s="122"/>
      <c r="MZY159" s="121"/>
      <c r="MZZ159" s="122"/>
      <c r="NAA159" s="124"/>
      <c r="NAB159" s="372"/>
      <c r="NAC159" s="373"/>
      <c r="NAD159" s="123"/>
      <c r="NAE159" s="121"/>
      <c r="NAF159" s="122"/>
      <c r="NAG159" s="121"/>
      <c r="NAH159" s="122"/>
      <c r="NAI159" s="121"/>
      <c r="NAJ159" s="122"/>
      <c r="NAK159" s="121"/>
      <c r="NAL159" s="122"/>
      <c r="NAM159" s="121"/>
      <c r="NAN159" s="122"/>
      <c r="NAO159" s="124"/>
      <c r="NAP159" s="372"/>
      <c r="NAQ159" s="373"/>
      <c r="NAR159" s="123"/>
      <c r="NAS159" s="121"/>
      <c r="NAT159" s="122"/>
      <c r="NAU159" s="121"/>
      <c r="NAV159" s="122"/>
      <c r="NAW159" s="121"/>
      <c r="NAX159" s="122"/>
      <c r="NAY159" s="121"/>
      <c r="NAZ159" s="122"/>
      <c r="NBA159" s="121"/>
      <c r="NBB159" s="122"/>
      <c r="NBC159" s="124"/>
      <c r="NBD159" s="372"/>
      <c r="NBE159" s="373"/>
      <c r="NBF159" s="123"/>
      <c r="NBG159" s="121"/>
      <c r="NBH159" s="122"/>
      <c r="NBI159" s="121"/>
      <c r="NBJ159" s="122"/>
      <c r="NBK159" s="121"/>
      <c r="NBL159" s="122"/>
      <c r="NBM159" s="121"/>
      <c r="NBN159" s="122"/>
      <c r="NBO159" s="121"/>
      <c r="NBP159" s="122"/>
      <c r="NBQ159" s="124"/>
      <c r="NBR159" s="372"/>
      <c r="NBS159" s="373"/>
      <c r="NBT159" s="123"/>
      <c r="NBU159" s="121"/>
      <c r="NBV159" s="122"/>
      <c r="NBW159" s="121"/>
      <c r="NBX159" s="122"/>
      <c r="NBY159" s="121"/>
      <c r="NBZ159" s="122"/>
      <c r="NCA159" s="121"/>
      <c r="NCB159" s="122"/>
      <c r="NCC159" s="121"/>
      <c r="NCD159" s="122"/>
      <c r="NCE159" s="124"/>
      <c r="NCF159" s="372"/>
      <c r="NCG159" s="373"/>
      <c r="NCH159" s="123"/>
      <c r="NCI159" s="121"/>
      <c r="NCJ159" s="122"/>
      <c r="NCK159" s="121"/>
      <c r="NCL159" s="122"/>
      <c r="NCM159" s="121"/>
      <c r="NCN159" s="122"/>
      <c r="NCO159" s="121"/>
      <c r="NCP159" s="122"/>
      <c r="NCQ159" s="121"/>
      <c r="NCR159" s="122"/>
      <c r="NCS159" s="124"/>
      <c r="NCT159" s="372"/>
      <c r="NCU159" s="373"/>
      <c r="NCV159" s="123"/>
      <c r="NCW159" s="121"/>
      <c r="NCX159" s="122"/>
      <c r="NCY159" s="121"/>
      <c r="NCZ159" s="122"/>
      <c r="NDA159" s="121"/>
      <c r="NDB159" s="122"/>
      <c r="NDC159" s="121"/>
      <c r="NDD159" s="122"/>
      <c r="NDE159" s="121"/>
      <c r="NDF159" s="122"/>
      <c r="NDG159" s="124"/>
      <c r="NDH159" s="372"/>
      <c r="NDI159" s="373"/>
      <c r="NDJ159" s="123"/>
      <c r="NDK159" s="121"/>
      <c r="NDL159" s="122"/>
      <c r="NDM159" s="121"/>
      <c r="NDN159" s="122"/>
      <c r="NDO159" s="121"/>
      <c r="NDP159" s="122"/>
      <c r="NDQ159" s="121"/>
      <c r="NDR159" s="122"/>
      <c r="NDS159" s="121"/>
      <c r="NDT159" s="122"/>
      <c r="NDU159" s="124"/>
      <c r="NDV159" s="372"/>
      <c r="NDW159" s="373"/>
      <c r="NDX159" s="123"/>
      <c r="NDY159" s="121"/>
      <c r="NDZ159" s="122"/>
      <c r="NEA159" s="121"/>
      <c r="NEB159" s="122"/>
      <c r="NEC159" s="121"/>
      <c r="NED159" s="122"/>
      <c r="NEE159" s="121"/>
      <c r="NEF159" s="122"/>
      <c r="NEG159" s="121"/>
      <c r="NEH159" s="122"/>
      <c r="NEI159" s="124"/>
      <c r="NEJ159" s="372"/>
      <c r="NEK159" s="373"/>
      <c r="NEL159" s="123"/>
      <c r="NEM159" s="121"/>
      <c r="NEN159" s="122"/>
      <c r="NEO159" s="121"/>
      <c r="NEP159" s="122"/>
      <c r="NEQ159" s="121"/>
      <c r="NER159" s="122"/>
      <c r="NES159" s="121"/>
      <c r="NET159" s="122"/>
      <c r="NEU159" s="121"/>
      <c r="NEV159" s="122"/>
      <c r="NEW159" s="124"/>
      <c r="NEX159" s="372"/>
      <c r="NEY159" s="373"/>
      <c r="NEZ159" s="123"/>
      <c r="NFA159" s="121"/>
      <c r="NFB159" s="122"/>
      <c r="NFC159" s="121"/>
      <c r="NFD159" s="122"/>
      <c r="NFE159" s="121"/>
      <c r="NFF159" s="122"/>
      <c r="NFG159" s="121"/>
      <c r="NFH159" s="122"/>
      <c r="NFI159" s="121"/>
      <c r="NFJ159" s="122"/>
      <c r="NFK159" s="124"/>
      <c r="NFL159" s="372"/>
      <c r="NFM159" s="373"/>
      <c r="NFN159" s="123"/>
      <c r="NFO159" s="121"/>
      <c r="NFP159" s="122"/>
      <c r="NFQ159" s="121"/>
      <c r="NFR159" s="122"/>
      <c r="NFS159" s="121"/>
      <c r="NFT159" s="122"/>
      <c r="NFU159" s="121"/>
      <c r="NFV159" s="122"/>
      <c r="NFW159" s="121"/>
      <c r="NFX159" s="122"/>
      <c r="NFY159" s="124"/>
      <c r="NFZ159" s="372"/>
      <c r="NGA159" s="373"/>
      <c r="NGB159" s="123"/>
      <c r="NGC159" s="121"/>
      <c r="NGD159" s="122"/>
      <c r="NGE159" s="121"/>
      <c r="NGF159" s="122"/>
      <c r="NGG159" s="121"/>
      <c r="NGH159" s="122"/>
      <c r="NGI159" s="121"/>
      <c r="NGJ159" s="122"/>
      <c r="NGK159" s="121"/>
      <c r="NGL159" s="122"/>
      <c r="NGM159" s="124"/>
      <c r="NGN159" s="372"/>
      <c r="NGO159" s="373"/>
      <c r="NGP159" s="123"/>
      <c r="NGQ159" s="121"/>
      <c r="NGR159" s="122"/>
      <c r="NGS159" s="121"/>
      <c r="NGT159" s="122"/>
      <c r="NGU159" s="121"/>
      <c r="NGV159" s="122"/>
      <c r="NGW159" s="121"/>
      <c r="NGX159" s="122"/>
      <c r="NGY159" s="121"/>
      <c r="NGZ159" s="122"/>
      <c r="NHA159" s="124"/>
      <c r="NHB159" s="372"/>
      <c r="NHC159" s="373"/>
      <c r="NHD159" s="123"/>
      <c r="NHE159" s="121"/>
      <c r="NHF159" s="122"/>
      <c r="NHG159" s="121"/>
      <c r="NHH159" s="122"/>
      <c r="NHI159" s="121"/>
      <c r="NHJ159" s="122"/>
      <c r="NHK159" s="121"/>
      <c r="NHL159" s="122"/>
      <c r="NHM159" s="121"/>
      <c r="NHN159" s="122"/>
      <c r="NHO159" s="124"/>
      <c r="NHP159" s="372"/>
      <c r="NHQ159" s="373"/>
      <c r="NHR159" s="123"/>
      <c r="NHS159" s="121"/>
      <c r="NHT159" s="122"/>
      <c r="NHU159" s="121"/>
      <c r="NHV159" s="122"/>
      <c r="NHW159" s="121"/>
      <c r="NHX159" s="122"/>
      <c r="NHY159" s="121"/>
      <c r="NHZ159" s="122"/>
      <c r="NIA159" s="121"/>
      <c r="NIB159" s="122"/>
      <c r="NIC159" s="124"/>
      <c r="NID159" s="372"/>
      <c r="NIE159" s="373"/>
      <c r="NIF159" s="123"/>
      <c r="NIG159" s="121"/>
      <c r="NIH159" s="122"/>
      <c r="NII159" s="121"/>
      <c r="NIJ159" s="122"/>
      <c r="NIK159" s="121"/>
      <c r="NIL159" s="122"/>
      <c r="NIM159" s="121"/>
      <c r="NIN159" s="122"/>
      <c r="NIO159" s="121"/>
      <c r="NIP159" s="122"/>
      <c r="NIQ159" s="124"/>
      <c r="NIR159" s="372"/>
      <c r="NIS159" s="373"/>
      <c r="NIT159" s="123"/>
      <c r="NIU159" s="121"/>
      <c r="NIV159" s="122"/>
      <c r="NIW159" s="121"/>
      <c r="NIX159" s="122"/>
      <c r="NIY159" s="121"/>
      <c r="NIZ159" s="122"/>
      <c r="NJA159" s="121"/>
      <c r="NJB159" s="122"/>
      <c r="NJC159" s="121"/>
      <c r="NJD159" s="122"/>
      <c r="NJE159" s="124"/>
      <c r="NJF159" s="372"/>
      <c r="NJG159" s="373"/>
      <c r="NJH159" s="123"/>
      <c r="NJI159" s="121"/>
      <c r="NJJ159" s="122"/>
      <c r="NJK159" s="121"/>
      <c r="NJL159" s="122"/>
      <c r="NJM159" s="121"/>
      <c r="NJN159" s="122"/>
      <c r="NJO159" s="121"/>
      <c r="NJP159" s="122"/>
      <c r="NJQ159" s="121"/>
      <c r="NJR159" s="122"/>
      <c r="NJS159" s="124"/>
      <c r="NJT159" s="372"/>
      <c r="NJU159" s="373"/>
      <c r="NJV159" s="123"/>
      <c r="NJW159" s="121"/>
      <c r="NJX159" s="122"/>
      <c r="NJY159" s="121"/>
      <c r="NJZ159" s="122"/>
      <c r="NKA159" s="121"/>
      <c r="NKB159" s="122"/>
      <c r="NKC159" s="121"/>
      <c r="NKD159" s="122"/>
      <c r="NKE159" s="121"/>
      <c r="NKF159" s="122"/>
      <c r="NKG159" s="124"/>
      <c r="NKH159" s="372"/>
      <c r="NKI159" s="373"/>
      <c r="NKJ159" s="123"/>
      <c r="NKK159" s="121"/>
      <c r="NKL159" s="122"/>
      <c r="NKM159" s="121"/>
      <c r="NKN159" s="122"/>
      <c r="NKO159" s="121"/>
      <c r="NKP159" s="122"/>
      <c r="NKQ159" s="121"/>
      <c r="NKR159" s="122"/>
      <c r="NKS159" s="121"/>
      <c r="NKT159" s="122"/>
      <c r="NKU159" s="124"/>
      <c r="NKV159" s="372"/>
      <c r="NKW159" s="373"/>
      <c r="NKX159" s="123"/>
      <c r="NKY159" s="121"/>
      <c r="NKZ159" s="122"/>
      <c r="NLA159" s="121"/>
      <c r="NLB159" s="122"/>
      <c r="NLC159" s="121"/>
      <c r="NLD159" s="122"/>
      <c r="NLE159" s="121"/>
      <c r="NLF159" s="122"/>
      <c r="NLG159" s="121"/>
      <c r="NLH159" s="122"/>
      <c r="NLI159" s="124"/>
      <c r="NLJ159" s="372"/>
      <c r="NLK159" s="373"/>
      <c r="NLL159" s="123"/>
      <c r="NLM159" s="121"/>
      <c r="NLN159" s="122"/>
      <c r="NLO159" s="121"/>
      <c r="NLP159" s="122"/>
      <c r="NLQ159" s="121"/>
      <c r="NLR159" s="122"/>
      <c r="NLS159" s="121"/>
      <c r="NLT159" s="122"/>
      <c r="NLU159" s="121"/>
      <c r="NLV159" s="122"/>
      <c r="NLW159" s="124"/>
      <c r="NLX159" s="372"/>
      <c r="NLY159" s="373"/>
      <c r="NLZ159" s="123"/>
      <c r="NMA159" s="121"/>
      <c r="NMB159" s="122"/>
      <c r="NMC159" s="121"/>
      <c r="NMD159" s="122"/>
      <c r="NME159" s="121"/>
      <c r="NMF159" s="122"/>
      <c r="NMG159" s="121"/>
      <c r="NMH159" s="122"/>
      <c r="NMI159" s="121"/>
      <c r="NMJ159" s="122"/>
      <c r="NMK159" s="124"/>
      <c r="NML159" s="372"/>
      <c r="NMM159" s="373"/>
      <c r="NMN159" s="123"/>
      <c r="NMO159" s="121"/>
      <c r="NMP159" s="122"/>
      <c r="NMQ159" s="121"/>
      <c r="NMR159" s="122"/>
      <c r="NMS159" s="121"/>
      <c r="NMT159" s="122"/>
      <c r="NMU159" s="121"/>
      <c r="NMV159" s="122"/>
      <c r="NMW159" s="121"/>
      <c r="NMX159" s="122"/>
      <c r="NMY159" s="124"/>
      <c r="NMZ159" s="372"/>
      <c r="NNA159" s="373"/>
      <c r="NNB159" s="123"/>
      <c r="NNC159" s="121"/>
      <c r="NND159" s="122"/>
      <c r="NNE159" s="121"/>
      <c r="NNF159" s="122"/>
      <c r="NNG159" s="121"/>
      <c r="NNH159" s="122"/>
      <c r="NNI159" s="121"/>
      <c r="NNJ159" s="122"/>
      <c r="NNK159" s="121"/>
      <c r="NNL159" s="122"/>
      <c r="NNM159" s="124"/>
      <c r="NNN159" s="372"/>
      <c r="NNO159" s="373"/>
      <c r="NNP159" s="123"/>
      <c r="NNQ159" s="121"/>
      <c r="NNR159" s="122"/>
      <c r="NNS159" s="121"/>
      <c r="NNT159" s="122"/>
      <c r="NNU159" s="121"/>
      <c r="NNV159" s="122"/>
      <c r="NNW159" s="121"/>
      <c r="NNX159" s="122"/>
      <c r="NNY159" s="121"/>
      <c r="NNZ159" s="122"/>
      <c r="NOA159" s="124"/>
      <c r="NOB159" s="372"/>
      <c r="NOC159" s="373"/>
      <c r="NOD159" s="123"/>
      <c r="NOE159" s="121"/>
      <c r="NOF159" s="122"/>
      <c r="NOG159" s="121"/>
      <c r="NOH159" s="122"/>
      <c r="NOI159" s="121"/>
      <c r="NOJ159" s="122"/>
      <c r="NOK159" s="121"/>
      <c r="NOL159" s="122"/>
      <c r="NOM159" s="121"/>
      <c r="NON159" s="122"/>
      <c r="NOO159" s="124"/>
      <c r="NOP159" s="372"/>
      <c r="NOQ159" s="373"/>
      <c r="NOR159" s="123"/>
      <c r="NOS159" s="121"/>
      <c r="NOT159" s="122"/>
      <c r="NOU159" s="121"/>
      <c r="NOV159" s="122"/>
      <c r="NOW159" s="121"/>
      <c r="NOX159" s="122"/>
      <c r="NOY159" s="121"/>
      <c r="NOZ159" s="122"/>
      <c r="NPA159" s="121"/>
      <c r="NPB159" s="122"/>
      <c r="NPC159" s="124"/>
      <c r="NPD159" s="372"/>
      <c r="NPE159" s="373"/>
      <c r="NPF159" s="123"/>
      <c r="NPG159" s="121"/>
      <c r="NPH159" s="122"/>
      <c r="NPI159" s="121"/>
      <c r="NPJ159" s="122"/>
      <c r="NPK159" s="121"/>
      <c r="NPL159" s="122"/>
      <c r="NPM159" s="121"/>
      <c r="NPN159" s="122"/>
      <c r="NPO159" s="121"/>
      <c r="NPP159" s="122"/>
      <c r="NPQ159" s="124"/>
      <c r="NPR159" s="372"/>
      <c r="NPS159" s="373"/>
      <c r="NPT159" s="123"/>
      <c r="NPU159" s="121"/>
      <c r="NPV159" s="122"/>
      <c r="NPW159" s="121"/>
      <c r="NPX159" s="122"/>
      <c r="NPY159" s="121"/>
      <c r="NPZ159" s="122"/>
      <c r="NQA159" s="121"/>
      <c r="NQB159" s="122"/>
      <c r="NQC159" s="121"/>
      <c r="NQD159" s="122"/>
      <c r="NQE159" s="124"/>
      <c r="NQF159" s="372"/>
      <c r="NQG159" s="373"/>
      <c r="NQH159" s="123"/>
      <c r="NQI159" s="121"/>
      <c r="NQJ159" s="122"/>
      <c r="NQK159" s="121"/>
      <c r="NQL159" s="122"/>
      <c r="NQM159" s="121"/>
      <c r="NQN159" s="122"/>
      <c r="NQO159" s="121"/>
      <c r="NQP159" s="122"/>
      <c r="NQQ159" s="121"/>
      <c r="NQR159" s="122"/>
      <c r="NQS159" s="124"/>
      <c r="NQT159" s="372"/>
      <c r="NQU159" s="373"/>
      <c r="NQV159" s="123"/>
      <c r="NQW159" s="121"/>
      <c r="NQX159" s="122"/>
      <c r="NQY159" s="121"/>
      <c r="NQZ159" s="122"/>
      <c r="NRA159" s="121"/>
      <c r="NRB159" s="122"/>
      <c r="NRC159" s="121"/>
      <c r="NRD159" s="122"/>
      <c r="NRE159" s="121"/>
      <c r="NRF159" s="122"/>
      <c r="NRG159" s="124"/>
      <c r="NRH159" s="372"/>
      <c r="NRI159" s="373"/>
      <c r="NRJ159" s="123"/>
      <c r="NRK159" s="121"/>
      <c r="NRL159" s="122"/>
      <c r="NRM159" s="121"/>
      <c r="NRN159" s="122"/>
      <c r="NRO159" s="121"/>
      <c r="NRP159" s="122"/>
      <c r="NRQ159" s="121"/>
      <c r="NRR159" s="122"/>
      <c r="NRS159" s="121"/>
      <c r="NRT159" s="122"/>
      <c r="NRU159" s="124"/>
      <c r="NRV159" s="372"/>
      <c r="NRW159" s="373"/>
      <c r="NRX159" s="123"/>
      <c r="NRY159" s="121"/>
      <c r="NRZ159" s="122"/>
      <c r="NSA159" s="121"/>
      <c r="NSB159" s="122"/>
      <c r="NSC159" s="121"/>
      <c r="NSD159" s="122"/>
      <c r="NSE159" s="121"/>
      <c r="NSF159" s="122"/>
      <c r="NSG159" s="121"/>
      <c r="NSH159" s="122"/>
      <c r="NSI159" s="124"/>
      <c r="NSJ159" s="372"/>
      <c r="NSK159" s="373"/>
      <c r="NSL159" s="123"/>
      <c r="NSM159" s="121"/>
      <c r="NSN159" s="122"/>
      <c r="NSO159" s="121"/>
      <c r="NSP159" s="122"/>
      <c r="NSQ159" s="121"/>
      <c r="NSR159" s="122"/>
      <c r="NSS159" s="121"/>
      <c r="NST159" s="122"/>
      <c r="NSU159" s="121"/>
      <c r="NSV159" s="122"/>
      <c r="NSW159" s="124"/>
      <c r="NSX159" s="372"/>
      <c r="NSY159" s="373"/>
      <c r="NSZ159" s="123"/>
      <c r="NTA159" s="121"/>
      <c r="NTB159" s="122"/>
      <c r="NTC159" s="121"/>
      <c r="NTD159" s="122"/>
      <c r="NTE159" s="121"/>
      <c r="NTF159" s="122"/>
      <c r="NTG159" s="121"/>
      <c r="NTH159" s="122"/>
      <c r="NTI159" s="121"/>
      <c r="NTJ159" s="122"/>
      <c r="NTK159" s="124"/>
      <c r="NTL159" s="372"/>
      <c r="NTM159" s="373"/>
      <c r="NTN159" s="123"/>
      <c r="NTO159" s="121"/>
      <c r="NTP159" s="122"/>
      <c r="NTQ159" s="121"/>
      <c r="NTR159" s="122"/>
      <c r="NTS159" s="121"/>
      <c r="NTT159" s="122"/>
      <c r="NTU159" s="121"/>
      <c r="NTV159" s="122"/>
      <c r="NTW159" s="121"/>
      <c r="NTX159" s="122"/>
      <c r="NTY159" s="124"/>
      <c r="NTZ159" s="372"/>
      <c r="NUA159" s="373"/>
      <c r="NUB159" s="123"/>
      <c r="NUC159" s="121"/>
      <c r="NUD159" s="122"/>
      <c r="NUE159" s="121"/>
      <c r="NUF159" s="122"/>
      <c r="NUG159" s="121"/>
      <c r="NUH159" s="122"/>
      <c r="NUI159" s="121"/>
      <c r="NUJ159" s="122"/>
      <c r="NUK159" s="121"/>
      <c r="NUL159" s="122"/>
      <c r="NUM159" s="124"/>
      <c r="NUN159" s="372"/>
      <c r="NUO159" s="373"/>
      <c r="NUP159" s="123"/>
      <c r="NUQ159" s="121"/>
      <c r="NUR159" s="122"/>
      <c r="NUS159" s="121"/>
      <c r="NUT159" s="122"/>
      <c r="NUU159" s="121"/>
      <c r="NUV159" s="122"/>
      <c r="NUW159" s="121"/>
      <c r="NUX159" s="122"/>
      <c r="NUY159" s="121"/>
      <c r="NUZ159" s="122"/>
      <c r="NVA159" s="124"/>
      <c r="NVB159" s="372"/>
      <c r="NVC159" s="373"/>
      <c r="NVD159" s="123"/>
      <c r="NVE159" s="121"/>
      <c r="NVF159" s="122"/>
      <c r="NVG159" s="121"/>
      <c r="NVH159" s="122"/>
      <c r="NVI159" s="121"/>
      <c r="NVJ159" s="122"/>
      <c r="NVK159" s="121"/>
      <c r="NVL159" s="122"/>
      <c r="NVM159" s="121"/>
      <c r="NVN159" s="122"/>
      <c r="NVO159" s="124"/>
      <c r="NVP159" s="372"/>
      <c r="NVQ159" s="373"/>
      <c r="NVR159" s="123"/>
      <c r="NVS159" s="121"/>
      <c r="NVT159" s="122"/>
      <c r="NVU159" s="121"/>
      <c r="NVV159" s="122"/>
      <c r="NVW159" s="121"/>
      <c r="NVX159" s="122"/>
      <c r="NVY159" s="121"/>
      <c r="NVZ159" s="122"/>
      <c r="NWA159" s="121"/>
      <c r="NWB159" s="122"/>
      <c r="NWC159" s="124"/>
      <c r="NWD159" s="372"/>
      <c r="NWE159" s="373"/>
      <c r="NWF159" s="123"/>
      <c r="NWG159" s="121"/>
      <c r="NWH159" s="122"/>
      <c r="NWI159" s="121"/>
      <c r="NWJ159" s="122"/>
      <c r="NWK159" s="121"/>
      <c r="NWL159" s="122"/>
      <c r="NWM159" s="121"/>
      <c r="NWN159" s="122"/>
      <c r="NWO159" s="121"/>
      <c r="NWP159" s="122"/>
      <c r="NWQ159" s="124"/>
      <c r="NWR159" s="372"/>
      <c r="NWS159" s="373"/>
      <c r="NWT159" s="123"/>
      <c r="NWU159" s="121"/>
      <c r="NWV159" s="122"/>
      <c r="NWW159" s="121"/>
      <c r="NWX159" s="122"/>
      <c r="NWY159" s="121"/>
      <c r="NWZ159" s="122"/>
      <c r="NXA159" s="121"/>
      <c r="NXB159" s="122"/>
      <c r="NXC159" s="121"/>
      <c r="NXD159" s="122"/>
      <c r="NXE159" s="124"/>
      <c r="NXF159" s="372"/>
      <c r="NXG159" s="373"/>
      <c r="NXH159" s="123"/>
      <c r="NXI159" s="121"/>
      <c r="NXJ159" s="122"/>
      <c r="NXK159" s="121"/>
      <c r="NXL159" s="122"/>
      <c r="NXM159" s="121"/>
      <c r="NXN159" s="122"/>
      <c r="NXO159" s="121"/>
      <c r="NXP159" s="122"/>
      <c r="NXQ159" s="121"/>
      <c r="NXR159" s="122"/>
      <c r="NXS159" s="124"/>
      <c r="NXT159" s="372"/>
      <c r="NXU159" s="373"/>
      <c r="NXV159" s="123"/>
      <c r="NXW159" s="121"/>
      <c r="NXX159" s="122"/>
      <c r="NXY159" s="121"/>
      <c r="NXZ159" s="122"/>
      <c r="NYA159" s="121"/>
      <c r="NYB159" s="122"/>
      <c r="NYC159" s="121"/>
      <c r="NYD159" s="122"/>
      <c r="NYE159" s="121"/>
      <c r="NYF159" s="122"/>
      <c r="NYG159" s="124"/>
      <c r="NYH159" s="372"/>
      <c r="NYI159" s="373"/>
      <c r="NYJ159" s="123"/>
      <c r="NYK159" s="121"/>
      <c r="NYL159" s="122"/>
      <c r="NYM159" s="121"/>
      <c r="NYN159" s="122"/>
      <c r="NYO159" s="121"/>
      <c r="NYP159" s="122"/>
      <c r="NYQ159" s="121"/>
      <c r="NYR159" s="122"/>
      <c r="NYS159" s="121"/>
      <c r="NYT159" s="122"/>
      <c r="NYU159" s="124"/>
      <c r="NYV159" s="372"/>
      <c r="NYW159" s="373"/>
      <c r="NYX159" s="123"/>
      <c r="NYY159" s="121"/>
      <c r="NYZ159" s="122"/>
      <c r="NZA159" s="121"/>
      <c r="NZB159" s="122"/>
      <c r="NZC159" s="121"/>
      <c r="NZD159" s="122"/>
      <c r="NZE159" s="121"/>
      <c r="NZF159" s="122"/>
      <c r="NZG159" s="121"/>
      <c r="NZH159" s="122"/>
      <c r="NZI159" s="124"/>
      <c r="NZJ159" s="372"/>
      <c r="NZK159" s="373"/>
      <c r="NZL159" s="123"/>
      <c r="NZM159" s="121"/>
      <c r="NZN159" s="122"/>
      <c r="NZO159" s="121"/>
      <c r="NZP159" s="122"/>
      <c r="NZQ159" s="121"/>
      <c r="NZR159" s="122"/>
      <c r="NZS159" s="121"/>
      <c r="NZT159" s="122"/>
      <c r="NZU159" s="121"/>
      <c r="NZV159" s="122"/>
      <c r="NZW159" s="124"/>
      <c r="NZX159" s="372"/>
      <c r="NZY159" s="373"/>
      <c r="NZZ159" s="123"/>
      <c r="OAA159" s="121"/>
      <c r="OAB159" s="122"/>
      <c r="OAC159" s="121"/>
      <c r="OAD159" s="122"/>
      <c r="OAE159" s="121"/>
      <c r="OAF159" s="122"/>
      <c r="OAG159" s="121"/>
      <c r="OAH159" s="122"/>
      <c r="OAI159" s="121"/>
      <c r="OAJ159" s="122"/>
      <c r="OAK159" s="124"/>
      <c r="OAL159" s="372"/>
      <c r="OAM159" s="373"/>
      <c r="OAN159" s="123"/>
      <c r="OAO159" s="121"/>
      <c r="OAP159" s="122"/>
      <c r="OAQ159" s="121"/>
      <c r="OAR159" s="122"/>
      <c r="OAS159" s="121"/>
      <c r="OAT159" s="122"/>
      <c r="OAU159" s="121"/>
      <c r="OAV159" s="122"/>
      <c r="OAW159" s="121"/>
      <c r="OAX159" s="122"/>
      <c r="OAY159" s="124"/>
      <c r="OAZ159" s="372"/>
      <c r="OBA159" s="373"/>
      <c r="OBB159" s="123"/>
      <c r="OBC159" s="121"/>
      <c r="OBD159" s="122"/>
      <c r="OBE159" s="121"/>
      <c r="OBF159" s="122"/>
      <c r="OBG159" s="121"/>
      <c r="OBH159" s="122"/>
      <c r="OBI159" s="121"/>
      <c r="OBJ159" s="122"/>
      <c r="OBK159" s="121"/>
      <c r="OBL159" s="122"/>
      <c r="OBM159" s="124"/>
      <c r="OBN159" s="372"/>
      <c r="OBO159" s="373"/>
      <c r="OBP159" s="123"/>
      <c r="OBQ159" s="121"/>
      <c r="OBR159" s="122"/>
      <c r="OBS159" s="121"/>
      <c r="OBT159" s="122"/>
      <c r="OBU159" s="121"/>
      <c r="OBV159" s="122"/>
      <c r="OBW159" s="121"/>
      <c r="OBX159" s="122"/>
      <c r="OBY159" s="121"/>
      <c r="OBZ159" s="122"/>
      <c r="OCA159" s="124"/>
      <c r="OCB159" s="372"/>
      <c r="OCC159" s="373"/>
      <c r="OCD159" s="123"/>
      <c r="OCE159" s="121"/>
      <c r="OCF159" s="122"/>
      <c r="OCG159" s="121"/>
      <c r="OCH159" s="122"/>
      <c r="OCI159" s="121"/>
      <c r="OCJ159" s="122"/>
      <c r="OCK159" s="121"/>
      <c r="OCL159" s="122"/>
      <c r="OCM159" s="121"/>
      <c r="OCN159" s="122"/>
      <c r="OCO159" s="124"/>
      <c r="OCP159" s="372"/>
      <c r="OCQ159" s="373"/>
      <c r="OCR159" s="123"/>
      <c r="OCS159" s="121"/>
      <c r="OCT159" s="122"/>
      <c r="OCU159" s="121"/>
      <c r="OCV159" s="122"/>
      <c r="OCW159" s="121"/>
      <c r="OCX159" s="122"/>
      <c r="OCY159" s="121"/>
      <c r="OCZ159" s="122"/>
      <c r="ODA159" s="121"/>
      <c r="ODB159" s="122"/>
      <c r="ODC159" s="124"/>
      <c r="ODD159" s="372"/>
      <c r="ODE159" s="373"/>
      <c r="ODF159" s="123"/>
      <c r="ODG159" s="121"/>
      <c r="ODH159" s="122"/>
      <c r="ODI159" s="121"/>
      <c r="ODJ159" s="122"/>
      <c r="ODK159" s="121"/>
      <c r="ODL159" s="122"/>
      <c r="ODM159" s="121"/>
      <c r="ODN159" s="122"/>
      <c r="ODO159" s="121"/>
      <c r="ODP159" s="122"/>
      <c r="ODQ159" s="124"/>
      <c r="ODR159" s="372"/>
      <c r="ODS159" s="373"/>
      <c r="ODT159" s="123"/>
      <c r="ODU159" s="121"/>
      <c r="ODV159" s="122"/>
      <c r="ODW159" s="121"/>
      <c r="ODX159" s="122"/>
      <c r="ODY159" s="121"/>
      <c r="ODZ159" s="122"/>
      <c r="OEA159" s="121"/>
      <c r="OEB159" s="122"/>
      <c r="OEC159" s="121"/>
      <c r="OED159" s="122"/>
      <c r="OEE159" s="124"/>
      <c r="OEF159" s="372"/>
      <c r="OEG159" s="373"/>
      <c r="OEH159" s="123"/>
      <c r="OEI159" s="121"/>
      <c r="OEJ159" s="122"/>
      <c r="OEK159" s="121"/>
      <c r="OEL159" s="122"/>
      <c r="OEM159" s="121"/>
      <c r="OEN159" s="122"/>
      <c r="OEO159" s="121"/>
      <c r="OEP159" s="122"/>
      <c r="OEQ159" s="121"/>
      <c r="OER159" s="122"/>
      <c r="OES159" s="124"/>
      <c r="OET159" s="372"/>
      <c r="OEU159" s="373"/>
      <c r="OEV159" s="123"/>
      <c r="OEW159" s="121"/>
      <c r="OEX159" s="122"/>
      <c r="OEY159" s="121"/>
      <c r="OEZ159" s="122"/>
      <c r="OFA159" s="121"/>
      <c r="OFB159" s="122"/>
      <c r="OFC159" s="121"/>
      <c r="OFD159" s="122"/>
      <c r="OFE159" s="121"/>
      <c r="OFF159" s="122"/>
      <c r="OFG159" s="124"/>
      <c r="OFH159" s="372"/>
      <c r="OFI159" s="373"/>
      <c r="OFJ159" s="123"/>
      <c r="OFK159" s="121"/>
      <c r="OFL159" s="122"/>
      <c r="OFM159" s="121"/>
      <c r="OFN159" s="122"/>
      <c r="OFO159" s="121"/>
      <c r="OFP159" s="122"/>
      <c r="OFQ159" s="121"/>
      <c r="OFR159" s="122"/>
      <c r="OFS159" s="121"/>
      <c r="OFT159" s="122"/>
      <c r="OFU159" s="124"/>
      <c r="OFV159" s="372"/>
      <c r="OFW159" s="373"/>
      <c r="OFX159" s="123"/>
      <c r="OFY159" s="121"/>
      <c r="OFZ159" s="122"/>
      <c r="OGA159" s="121"/>
      <c r="OGB159" s="122"/>
      <c r="OGC159" s="121"/>
      <c r="OGD159" s="122"/>
      <c r="OGE159" s="121"/>
      <c r="OGF159" s="122"/>
      <c r="OGG159" s="121"/>
      <c r="OGH159" s="122"/>
      <c r="OGI159" s="124"/>
      <c r="OGJ159" s="372"/>
      <c r="OGK159" s="373"/>
      <c r="OGL159" s="123"/>
      <c r="OGM159" s="121"/>
      <c r="OGN159" s="122"/>
      <c r="OGO159" s="121"/>
      <c r="OGP159" s="122"/>
      <c r="OGQ159" s="121"/>
      <c r="OGR159" s="122"/>
      <c r="OGS159" s="121"/>
      <c r="OGT159" s="122"/>
      <c r="OGU159" s="121"/>
      <c r="OGV159" s="122"/>
      <c r="OGW159" s="124"/>
      <c r="OGX159" s="372"/>
      <c r="OGY159" s="373"/>
      <c r="OGZ159" s="123"/>
      <c r="OHA159" s="121"/>
      <c r="OHB159" s="122"/>
      <c r="OHC159" s="121"/>
      <c r="OHD159" s="122"/>
      <c r="OHE159" s="121"/>
      <c r="OHF159" s="122"/>
      <c r="OHG159" s="121"/>
      <c r="OHH159" s="122"/>
      <c r="OHI159" s="121"/>
      <c r="OHJ159" s="122"/>
      <c r="OHK159" s="124"/>
      <c r="OHL159" s="372"/>
      <c r="OHM159" s="373"/>
      <c r="OHN159" s="123"/>
      <c r="OHO159" s="121"/>
      <c r="OHP159" s="122"/>
      <c r="OHQ159" s="121"/>
      <c r="OHR159" s="122"/>
      <c r="OHS159" s="121"/>
      <c r="OHT159" s="122"/>
      <c r="OHU159" s="121"/>
      <c r="OHV159" s="122"/>
      <c r="OHW159" s="121"/>
      <c r="OHX159" s="122"/>
      <c r="OHY159" s="124"/>
      <c r="OHZ159" s="372"/>
      <c r="OIA159" s="373"/>
      <c r="OIB159" s="123"/>
      <c r="OIC159" s="121"/>
      <c r="OID159" s="122"/>
      <c r="OIE159" s="121"/>
      <c r="OIF159" s="122"/>
      <c r="OIG159" s="121"/>
      <c r="OIH159" s="122"/>
      <c r="OII159" s="121"/>
      <c r="OIJ159" s="122"/>
      <c r="OIK159" s="121"/>
      <c r="OIL159" s="122"/>
      <c r="OIM159" s="124"/>
      <c r="OIN159" s="372"/>
      <c r="OIO159" s="373"/>
      <c r="OIP159" s="123"/>
      <c r="OIQ159" s="121"/>
      <c r="OIR159" s="122"/>
      <c r="OIS159" s="121"/>
      <c r="OIT159" s="122"/>
      <c r="OIU159" s="121"/>
      <c r="OIV159" s="122"/>
      <c r="OIW159" s="121"/>
      <c r="OIX159" s="122"/>
      <c r="OIY159" s="121"/>
      <c r="OIZ159" s="122"/>
      <c r="OJA159" s="124"/>
      <c r="OJB159" s="372"/>
      <c r="OJC159" s="373"/>
      <c r="OJD159" s="123"/>
      <c r="OJE159" s="121"/>
      <c r="OJF159" s="122"/>
      <c r="OJG159" s="121"/>
      <c r="OJH159" s="122"/>
      <c r="OJI159" s="121"/>
      <c r="OJJ159" s="122"/>
      <c r="OJK159" s="121"/>
      <c r="OJL159" s="122"/>
      <c r="OJM159" s="121"/>
      <c r="OJN159" s="122"/>
      <c r="OJO159" s="124"/>
      <c r="OJP159" s="372"/>
      <c r="OJQ159" s="373"/>
      <c r="OJR159" s="123"/>
      <c r="OJS159" s="121"/>
      <c r="OJT159" s="122"/>
      <c r="OJU159" s="121"/>
      <c r="OJV159" s="122"/>
      <c r="OJW159" s="121"/>
      <c r="OJX159" s="122"/>
      <c r="OJY159" s="121"/>
      <c r="OJZ159" s="122"/>
      <c r="OKA159" s="121"/>
      <c r="OKB159" s="122"/>
      <c r="OKC159" s="124"/>
      <c r="OKD159" s="372"/>
      <c r="OKE159" s="373"/>
      <c r="OKF159" s="123"/>
      <c r="OKG159" s="121"/>
      <c r="OKH159" s="122"/>
      <c r="OKI159" s="121"/>
      <c r="OKJ159" s="122"/>
      <c r="OKK159" s="121"/>
      <c r="OKL159" s="122"/>
      <c r="OKM159" s="121"/>
      <c r="OKN159" s="122"/>
      <c r="OKO159" s="121"/>
      <c r="OKP159" s="122"/>
      <c r="OKQ159" s="124"/>
      <c r="OKR159" s="372"/>
      <c r="OKS159" s="373"/>
      <c r="OKT159" s="123"/>
      <c r="OKU159" s="121"/>
      <c r="OKV159" s="122"/>
      <c r="OKW159" s="121"/>
      <c r="OKX159" s="122"/>
      <c r="OKY159" s="121"/>
      <c r="OKZ159" s="122"/>
      <c r="OLA159" s="121"/>
      <c r="OLB159" s="122"/>
      <c r="OLC159" s="121"/>
      <c r="OLD159" s="122"/>
      <c r="OLE159" s="124"/>
      <c r="OLF159" s="372"/>
      <c r="OLG159" s="373"/>
      <c r="OLH159" s="123"/>
      <c r="OLI159" s="121"/>
      <c r="OLJ159" s="122"/>
      <c r="OLK159" s="121"/>
      <c r="OLL159" s="122"/>
      <c r="OLM159" s="121"/>
      <c r="OLN159" s="122"/>
      <c r="OLO159" s="121"/>
      <c r="OLP159" s="122"/>
      <c r="OLQ159" s="121"/>
      <c r="OLR159" s="122"/>
      <c r="OLS159" s="124"/>
      <c r="OLT159" s="372"/>
      <c r="OLU159" s="373"/>
      <c r="OLV159" s="123"/>
      <c r="OLW159" s="121"/>
      <c r="OLX159" s="122"/>
      <c r="OLY159" s="121"/>
      <c r="OLZ159" s="122"/>
      <c r="OMA159" s="121"/>
      <c r="OMB159" s="122"/>
      <c r="OMC159" s="121"/>
      <c r="OMD159" s="122"/>
      <c r="OME159" s="121"/>
      <c r="OMF159" s="122"/>
      <c r="OMG159" s="124"/>
      <c r="OMH159" s="372"/>
      <c r="OMI159" s="373"/>
      <c r="OMJ159" s="123"/>
      <c r="OMK159" s="121"/>
      <c r="OML159" s="122"/>
      <c r="OMM159" s="121"/>
      <c r="OMN159" s="122"/>
      <c r="OMO159" s="121"/>
      <c r="OMP159" s="122"/>
      <c r="OMQ159" s="121"/>
      <c r="OMR159" s="122"/>
      <c r="OMS159" s="121"/>
      <c r="OMT159" s="122"/>
      <c r="OMU159" s="124"/>
      <c r="OMV159" s="372"/>
      <c r="OMW159" s="373"/>
      <c r="OMX159" s="123"/>
      <c r="OMY159" s="121"/>
      <c r="OMZ159" s="122"/>
      <c r="ONA159" s="121"/>
      <c r="ONB159" s="122"/>
      <c r="ONC159" s="121"/>
      <c r="OND159" s="122"/>
      <c r="ONE159" s="121"/>
      <c r="ONF159" s="122"/>
      <c r="ONG159" s="121"/>
      <c r="ONH159" s="122"/>
      <c r="ONI159" s="124"/>
      <c r="ONJ159" s="372"/>
      <c r="ONK159" s="373"/>
      <c r="ONL159" s="123"/>
      <c r="ONM159" s="121"/>
      <c r="ONN159" s="122"/>
      <c r="ONO159" s="121"/>
      <c r="ONP159" s="122"/>
      <c r="ONQ159" s="121"/>
      <c r="ONR159" s="122"/>
      <c r="ONS159" s="121"/>
      <c r="ONT159" s="122"/>
      <c r="ONU159" s="121"/>
      <c r="ONV159" s="122"/>
      <c r="ONW159" s="124"/>
      <c r="ONX159" s="372"/>
      <c r="ONY159" s="373"/>
      <c r="ONZ159" s="123"/>
      <c r="OOA159" s="121"/>
      <c r="OOB159" s="122"/>
      <c r="OOC159" s="121"/>
      <c r="OOD159" s="122"/>
      <c r="OOE159" s="121"/>
      <c r="OOF159" s="122"/>
      <c r="OOG159" s="121"/>
      <c r="OOH159" s="122"/>
      <c r="OOI159" s="121"/>
      <c r="OOJ159" s="122"/>
      <c r="OOK159" s="124"/>
      <c r="OOL159" s="372"/>
      <c r="OOM159" s="373"/>
      <c r="OON159" s="123"/>
      <c r="OOO159" s="121"/>
      <c r="OOP159" s="122"/>
      <c r="OOQ159" s="121"/>
      <c r="OOR159" s="122"/>
      <c r="OOS159" s="121"/>
      <c r="OOT159" s="122"/>
      <c r="OOU159" s="121"/>
      <c r="OOV159" s="122"/>
      <c r="OOW159" s="121"/>
      <c r="OOX159" s="122"/>
      <c r="OOY159" s="124"/>
      <c r="OOZ159" s="372"/>
      <c r="OPA159" s="373"/>
      <c r="OPB159" s="123"/>
      <c r="OPC159" s="121"/>
      <c r="OPD159" s="122"/>
      <c r="OPE159" s="121"/>
      <c r="OPF159" s="122"/>
      <c r="OPG159" s="121"/>
      <c r="OPH159" s="122"/>
      <c r="OPI159" s="121"/>
      <c r="OPJ159" s="122"/>
      <c r="OPK159" s="121"/>
      <c r="OPL159" s="122"/>
      <c r="OPM159" s="124"/>
      <c r="OPN159" s="372"/>
      <c r="OPO159" s="373"/>
      <c r="OPP159" s="123"/>
      <c r="OPQ159" s="121"/>
      <c r="OPR159" s="122"/>
      <c r="OPS159" s="121"/>
      <c r="OPT159" s="122"/>
      <c r="OPU159" s="121"/>
      <c r="OPV159" s="122"/>
      <c r="OPW159" s="121"/>
      <c r="OPX159" s="122"/>
      <c r="OPY159" s="121"/>
      <c r="OPZ159" s="122"/>
      <c r="OQA159" s="124"/>
      <c r="OQB159" s="372"/>
      <c r="OQC159" s="373"/>
      <c r="OQD159" s="123"/>
      <c r="OQE159" s="121"/>
      <c r="OQF159" s="122"/>
      <c r="OQG159" s="121"/>
      <c r="OQH159" s="122"/>
      <c r="OQI159" s="121"/>
      <c r="OQJ159" s="122"/>
      <c r="OQK159" s="121"/>
      <c r="OQL159" s="122"/>
      <c r="OQM159" s="121"/>
      <c r="OQN159" s="122"/>
      <c r="OQO159" s="124"/>
      <c r="OQP159" s="372"/>
      <c r="OQQ159" s="373"/>
      <c r="OQR159" s="123"/>
      <c r="OQS159" s="121"/>
      <c r="OQT159" s="122"/>
      <c r="OQU159" s="121"/>
      <c r="OQV159" s="122"/>
      <c r="OQW159" s="121"/>
      <c r="OQX159" s="122"/>
      <c r="OQY159" s="121"/>
      <c r="OQZ159" s="122"/>
      <c r="ORA159" s="121"/>
      <c r="ORB159" s="122"/>
      <c r="ORC159" s="124"/>
      <c r="ORD159" s="372"/>
      <c r="ORE159" s="373"/>
      <c r="ORF159" s="123"/>
      <c r="ORG159" s="121"/>
      <c r="ORH159" s="122"/>
      <c r="ORI159" s="121"/>
      <c r="ORJ159" s="122"/>
      <c r="ORK159" s="121"/>
      <c r="ORL159" s="122"/>
      <c r="ORM159" s="121"/>
      <c r="ORN159" s="122"/>
      <c r="ORO159" s="121"/>
      <c r="ORP159" s="122"/>
      <c r="ORQ159" s="124"/>
      <c r="ORR159" s="372"/>
      <c r="ORS159" s="373"/>
      <c r="ORT159" s="123"/>
      <c r="ORU159" s="121"/>
      <c r="ORV159" s="122"/>
      <c r="ORW159" s="121"/>
      <c r="ORX159" s="122"/>
      <c r="ORY159" s="121"/>
      <c r="ORZ159" s="122"/>
      <c r="OSA159" s="121"/>
      <c r="OSB159" s="122"/>
      <c r="OSC159" s="121"/>
      <c r="OSD159" s="122"/>
      <c r="OSE159" s="124"/>
      <c r="OSF159" s="372"/>
      <c r="OSG159" s="373"/>
      <c r="OSH159" s="123"/>
      <c r="OSI159" s="121"/>
      <c r="OSJ159" s="122"/>
      <c r="OSK159" s="121"/>
      <c r="OSL159" s="122"/>
      <c r="OSM159" s="121"/>
      <c r="OSN159" s="122"/>
      <c r="OSO159" s="121"/>
      <c r="OSP159" s="122"/>
      <c r="OSQ159" s="121"/>
      <c r="OSR159" s="122"/>
      <c r="OSS159" s="124"/>
      <c r="OST159" s="372"/>
      <c r="OSU159" s="373"/>
      <c r="OSV159" s="123"/>
      <c r="OSW159" s="121"/>
      <c r="OSX159" s="122"/>
      <c r="OSY159" s="121"/>
      <c r="OSZ159" s="122"/>
      <c r="OTA159" s="121"/>
      <c r="OTB159" s="122"/>
      <c r="OTC159" s="121"/>
      <c r="OTD159" s="122"/>
      <c r="OTE159" s="121"/>
      <c r="OTF159" s="122"/>
      <c r="OTG159" s="124"/>
      <c r="OTH159" s="372"/>
      <c r="OTI159" s="373"/>
      <c r="OTJ159" s="123"/>
      <c r="OTK159" s="121"/>
      <c r="OTL159" s="122"/>
      <c r="OTM159" s="121"/>
      <c r="OTN159" s="122"/>
      <c r="OTO159" s="121"/>
      <c r="OTP159" s="122"/>
      <c r="OTQ159" s="121"/>
      <c r="OTR159" s="122"/>
      <c r="OTS159" s="121"/>
      <c r="OTT159" s="122"/>
      <c r="OTU159" s="124"/>
      <c r="OTV159" s="372"/>
      <c r="OTW159" s="373"/>
      <c r="OTX159" s="123"/>
      <c r="OTY159" s="121"/>
      <c r="OTZ159" s="122"/>
      <c r="OUA159" s="121"/>
      <c r="OUB159" s="122"/>
      <c r="OUC159" s="121"/>
      <c r="OUD159" s="122"/>
      <c r="OUE159" s="121"/>
      <c r="OUF159" s="122"/>
      <c r="OUG159" s="121"/>
      <c r="OUH159" s="122"/>
      <c r="OUI159" s="124"/>
      <c r="OUJ159" s="372"/>
      <c r="OUK159" s="373"/>
      <c r="OUL159" s="123"/>
      <c r="OUM159" s="121"/>
      <c r="OUN159" s="122"/>
      <c r="OUO159" s="121"/>
      <c r="OUP159" s="122"/>
      <c r="OUQ159" s="121"/>
      <c r="OUR159" s="122"/>
      <c r="OUS159" s="121"/>
      <c r="OUT159" s="122"/>
      <c r="OUU159" s="121"/>
      <c r="OUV159" s="122"/>
      <c r="OUW159" s="124"/>
      <c r="OUX159" s="372"/>
      <c r="OUY159" s="373"/>
      <c r="OUZ159" s="123"/>
      <c r="OVA159" s="121"/>
      <c r="OVB159" s="122"/>
      <c r="OVC159" s="121"/>
      <c r="OVD159" s="122"/>
      <c r="OVE159" s="121"/>
      <c r="OVF159" s="122"/>
      <c r="OVG159" s="121"/>
      <c r="OVH159" s="122"/>
      <c r="OVI159" s="121"/>
      <c r="OVJ159" s="122"/>
      <c r="OVK159" s="124"/>
      <c r="OVL159" s="372"/>
      <c r="OVM159" s="373"/>
      <c r="OVN159" s="123"/>
      <c r="OVO159" s="121"/>
      <c r="OVP159" s="122"/>
      <c r="OVQ159" s="121"/>
      <c r="OVR159" s="122"/>
      <c r="OVS159" s="121"/>
      <c r="OVT159" s="122"/>
      <c r="OVU159" s="121"/>
      <c r="OVV159" s="122"/>
      <c r="OVW159" s="121"/>
      <c r="OVX159" s="122"/>
      <c r="OVY159" s="124"/>
      <c r="OVZ159" s="372"/>
      <c r="OWA159" s="373"/>
      <c r="OWB159" s="123"/>
      <c r="OWC159" s="121"/>
      <c r="OWD159" s="122"/>
      <c r="OWE159" s="121"/>
      <c r="OWF159" s="122"/>
      <c r="OWG159" s="121"/>
      <c r="OWH159" s="122"/>
      <c r="OWI159" s="121"/>
      <c r="OWJ159" s="122"/>
      <c r="OWK159" s="121"/>
      <c r="OWL159" s="122"/>
      <c r="OWM159" s="124"/>
      <c r="OWN159" s="372"/>
      <c r="OWO159" s="373"/>
      <c r="OWP159" s="123"/>
      <c r="OWQ159" s="121"/>
      <c r="OWR159" s="122"/>
      <c r="OWS159" s="121"/>
      <c r="OWT159" s="122"/>
      <c r="OWU159" s="121"/>
      <c r="OWV159" s="122"/>
      <c r="OWW159" s="121"/>
      <c r="OWX159" s="122"/>
      <c r="OWY159" s="121"/>
      <c r="OWZ159" s="122"/>
      <c r="OXA159" s="124"/>
      <c r="OXB159" s="372"/>
      <c r="OXC159" s="373"/>
      <c r="OXD159" s="123"/>
      <c r="OXE159" s="121"/>
      <c r="OXF159" s="122"/>
      <c r="OXG159" s="121"/>
      <c r="OXH159" s="122"/>
      <c r="OXI159" s="121"/>
      <c r="OXJ159" s="122"/>
      <c r="OXK159" s="121"/>
      <c r="OXL159" s="122"/>
      <c r="OXM159" s="121"/>
      <c r="OXN159" s="122"/>
      <c r="OXO159" s="124"/>
      <c r="OXP159" s="372"/>
      <c r="OXQ159" s="373"/>
      <c r="OXR159" s="123"/>
      <c r="OXS159" s="121"/>
      <c r="OXT159" s="122"/>
      <c r="OXU159" s="121"/>
      <c r="OXV159" s="122"/>
      <c r="OXW159" s="121"/>
      <c r="OXX159" s="122"/>
      <c r="OXY159" s="121"/>
      <c r="OXZ159" s="122"/>
      <c r="OYA159" s="121"/>
      <c r="OYB159" s="122"/>
      <c r="OYC159" s="124"/>
      <c r="OYD159" s="372"/>
      <c r="OYE159" s="373"/>
      <c r="OYF159" s="123"/>
      <c r="OYG159" s="121"/>
      <c r="OYH159" s="122"/>
      <c r="OYI159" s="121"/>
      <c r="OYJ159" s="122"/>
      <c r="OYK159" s="121"/>
      <c r="OYL159" s="122"/>
      <c r="OYM159" s="121"/>
      <c r="OYN159" s="122"/>
      <c r="OYO159" s="121"/>
      <c r="OYP159" s="122"/>
      <c r="OYQ159" s="124"/>
      <c r="OYR159" s="372"/>
      <c r="OYS159" s="373"/>
      <c r="OYT159" s="123"/>
      <c r="OYU159" s="121"/>
      <c r="OYV159" s="122"/>
      <c r="OYW159" s="121"/>
      <c r="OYX159" s="122"/>
      <c r="OYY159" s="121"/>
      <c r="OYZ159" s="122"/>
      <c r="OZA159" s="121"/>
      <c r="OZB159" s="122"/>
      <c r="OZC159" s="121"/>
      <c r="OZD159" s="122"/>
      <c r="OZE159" s="124"/>
      <c r="OZF159" s="372"/>
      <c r="OZG159" s="373"/>
      <c r="OZH159" s="123"/>
      <c r="OZI159" s="121"/>
      <c r="OZJ159" s="122"/>
      <c r="OZK159" s="121"/>
      <c r="OZL159" s="122"/>
      <c r="OZM159" s="121"/>
      <c r="OZN159" s="122"/>
      <c r="OZO159" s="121"/>
      <c r="OZP159" s="122"/>
      <c r="OZQ159" s="121"/>
      <c r="OZR159" s="122"/>
      <c r="OZS159" s="124"/>
      <c r="OZT159" s="372"/>
      <c r="OZU159" s="373"/>
      <c r="OZV159" s="123"/>
      <c r="OZW159" s="121"/>
      <c r="OZX159" s="122"/>
      <c r="OZY159" s="121"/>
      <c r="OZZ159" s="122"/>
      <c r="PAA159" s="121"/>
      <c r="PAB159" s="122"/>
      <c r="PAC159" s="121"/>
      <c r="PAD159" s="122"/>
      <c r="PAE159" s="121"/>
      <c r="PAF159" s="122"/>
      <c r="PAG159" s="124"/>
      <c r="PAH159" s="372"/>
      <c r="PAI159" s="373"/>
      <c r="PAJ159" s="123"/>
      <c r="PAK159" s="121"/>
      <c r="PAL159" s="122"/>
      <c r="PAM159" s="121"/>
      <c r="PAN159" s="122"/>
      <c r="PAO159" s="121"/>
      <c r="PAP159" s="122"/>
      <c r="PAQ159" s="121"/>
      <c r="PAR159" s="122"/>
      <c r="PAS159" s="121"/>
      <c r="PAT159" s="122"/>
      <c r="PAU159" s="124"/>
      <c r="PAV159" s="372"/>
      <c r="PAW159" s="373"/>
      <c r="PAX159" s="123"/>
      <c r="PAY159" s="121"/>
      <c r="PAZ159" s="122"/>
      <c r="PBA159" s="121"/>
      <c r="PBB159" s="122"/>
      <c r="PBC159" s="121"/>
      <c r="PBD159" s="122"/>
      <c r="PBE159" s="121"/>
      <c r="PBF159" s="122"/>
      <c r="PBG159" s="121"/>
      <c r="PBH159" s="122"/>
      <c r="PBI159" s="124"/>
      <c r="PBJ159" s="372"/>
      <c r="PBK159" s="373"/>
      <c r="PBL159" s="123"/>
      <c r="PBM159" s="121"/>
      <c r="PBN159" s="122"/>
      <c r="PBO159" s="121"/>
      <c r="PBP159" s="122"/>
      <c r="PBQ159" s="121"/>
      <c r="PBR159" s="122"/>
      <c r="PBS159" s="121"/>
      <c r="PBT159" s="122"/>
      <c r="PBU159" s="121"/>
      <c r="PBV159" s="122"/>
      <c r="PBW159" s="124"/>
      <c r="PBX159" s="372"/>
      <c r="PBY159" s="373"/>
      <c r="PBZ159" s="123"/>
      <c r="PCA159" s="121"/>
      <c r="PCB159" s="122"/>
      <c r="PCC159" s="121"/>
      <c r="PCD159" s="122"/>
      <c r="PCE159" s="121"/>
      <c r="PCF159" s="122"/>
      <c r="PCG159" s="121"/>
      <c r="PCH159" s="122"/>
      <c r="PCI159" s="121"/>
      <c r="PCJ159" s="122"/>
      <c r="PCK159" s="124"/>
      <c r="PCL159" s="372"/>
      <c r="PCM159" s="373"/>
      <c r="PCN159" s="123"/>
      <c r="PCO159" s="121"/>
      <c r="PCP159" s="122"/>
      <c r="PCQ159" s="121"/>
      <c r="PCR159" s="122"/>
      <c r="PCS159" s="121"/>
      <c r="PCT159" s="122"/>
      <c r="PCU159" s="121"/>
      <c r="PCV159" s="122"/>
      <c r="PCW159" s="121"/>
      <c r="PCX159" s="122"/>
      <c r="PCY159" s="124"/>
      <c r="PCZ159" s="372"/>
      <c r="PDA159" s="373"/>
      <c r="PDB159" s="123"/>
      <c r="PDC159" s="121"/>
      <c r="PDD159" s="122"/>
      <c r="PDE159" s="121"/>
      <c r="PDF159" s="122"/>
      <c r="PDG159" s="121"/>
      <c r="PDH159" s="122"/>
      <c r="PDI159" s="121"/>
      <c r="PDJ159" s="122"/>
      <c r="PDK159" s="121"/>
      <c r="PDL159" s="122"/>
      <c r="PDM159" s="124"/>
      <c r="PDN159" s="372"/>
      <c r="PDO159" s="373"/>
      <c r="PDP159" s="123"/>
      <c r="PDQ159" s="121"/>
      <c r="PDR159" s="122"/>
      <c r="PDS159" s="121"/>
      <c r="PDT159" s="122"/>
      <c r="PDU159" s="121"/>
      <c r="PDV159" s="122"/>
      <c r="PDW159" s="121"/>
      <c r="PDX159" s="122"/>
      <c r="PDY159" s="121"/>
      <c r="PDZ159" s="122"/>
      <c r="PEA159" s="124"/>
      <c r="PEB159" s="372"/>
      <c r="PEC159" s="373"/>
      <c r="PED159" s="123"/>
      <c r="PEE159" s="121"/>
      <c r="PEF159" s="122"/>
      <c r="PEG159" s="121"/>
      <c r="PEH159" s="122"/>
      <c r="PEI159" s="121"/>
      <c r="PEJ159" s="122"/>
      <c r="PEK159" s="121"/>
      <c r="PEL159" s="122"/>
      <c r="PEM159" s="121"/>
      <c r="PEN159" s="122"/>
      <c r="PEO159" s="124"/>
      <c r="PEP159" s="372"/>
      <c r="PEQ159" s="373"/>
      <c r="PER159" s="123"/>
      <c r="PES159" s="121"/>
      <c r="PET159" s="122"/>
      <c r="PEU159" s="121"/>
      <c r="PEV159" s="122"/>
      <c r="PEW159" s="121"/>
      <c r="PEX159" s="122"/>
      <c r="PEY159" s="121"/>
      <c r="PEZ159" s="122"/>
      <c r="PFA159" s="121"/>
      <c r="PFB159" s="122"/>
      <c r="PFC159" s="124"/>
      <c r="PFD159" s="372"/>
      <c r="PFE159" s="373"/>
      <c r="PFF159" s="123"/>
      <c r="PFG159" s="121"/>
      <c r="PFH159" s="122"/>
      <c r="PFI159" s="121"/>
      <c r="PFJ159" s="122"/>
      <c r="PFK159" s="121"/>
      <c r="PFL159" s="122"/>
      <c r="PFM159" s="121"/>
      <c r="PFN159" s="122"/>
      <c r="PFO159" s="121"/>
      <c r="PFP159" s="122"/>
      <c r="PFQ159" s="124"/>
      <c r="PFR159" s="372"/>
      <c r="PFS159" s="373"/>
      <c r="PFT159" s="123"/>
      <c r="PFU159" s="121"/>
      <c r="PFV159" s="122"/>
      <c r="PFW159" s="121"/>
      <c r="PFX159" s="122"/>
      <c r="PFY159" s="121"/>
      <c r="PFZ159" s="122"/>
      <c r="PGA159" s="121"/>
      <c r="PGB159" s="122"/>
      <c r="PGC159" s="121"/>
      <c r="PGD159" s="122"/>
      <c r="PGE159" s="124"/>
      <c r="PGF159" s="372"/>
      <c r="PGG159" s="373"/>
      <c r="PGH159" s="123"/>
      <c r="PGI159" s="121"/>
      <c r="PGJ159" s="122"/>
      <c r="PGK159" s="121"/>
      <c r="PGL159" s="122"/>
      <c r="PGM159" s="121"/>
      <c r="PGN159" s="122"/>
      <c r="PGO159" s="121"/>
      <c r="PGP159" s="122"/>
      <c r="PGQ159" s="121"/>
      <c r="PGR159" s="122"/>
      <c r="PGS159" s="124"/>
      <c r="PGT159" s="372"/>
      <c r="PGU159" s="373"/>
      <c r="PGV159" s="123"/>
      <c r="PGW159" s="121"/>
      <c r="PGX159" s="122"/>
      <c r="PGY159" s="121"/>
      <c r="PGZ159" s="122"/>
      <c r="PHA159" s="121"/>
      <c r="PHB159" s="122"/>
      <c r="PHC159" s="121"/>
      <c r="PHD159" s="122"/>
      <c r="PHE159" s="121"/>
      <c r="PHF159" s="122"/>
      <c r="PHG159" s="124"/>
      <c r="PHH159" s="372"/>
      <c r="PHI159" s="373"/>
      <c r="PHJ159" s="123"/>
      <c r="PHK159" s="121"/>
      <c r="PHL159" s="122"/>
      <c r="PHM159" s="121"/>
      <c r="PHN159" s="122"/>
      <c r="PHO159" s="121"/>
      <c r="PHP159" s="122"/>
      <c r="PHQ159" s="121"/>
      <c r="PHR159" s="122"/>
      <c r="PHS159" s="121"/>
      <c r="PHT159" s="122"/>
      <c r="PHU159" s="124"/>
      <c r="PHV159" s="372"/>
      <c r="PHW159" s="373"/>
      <c r="PHX159" s="123"/>
      <c r="PHY159" s="121"/>
      <c r="PHZ159" s="122"/>
      <c r="PIA159" s="121"/>
      <c r="PIB159" s="122"/>
      <c r="PIC159" s="121"/>
      <c r="PID159" s="122"/>
      <c r="PIE159" s="121"/>
      <c r="PIF159" s="122"/>
      <c r="PIG159" s="121"/>
      <c r="PIH159" s="122"/>
      <c r="PII159" s="124"/>
      <c r="PIJ159" s="372"/>
      <c r="PIK159" s="373"/>
      <c r="PIL159" s="123"/>
      <c r="PIM159" s="121"/>
      <c r="PIN159" s="122"/>
      <c r="PIO159" s="121"/>
      <c r="PIP159" s="122"/>
      <c r="PIQ159" s="121"/>
      <c r="PIR159" s="122"/>
      <c r="PIS159" s="121"/>
      <c r="PIT159" s="122"/>
      <c r="PIU159" s="121"/>
      <c r="PIV159" s="122"/>
      <c r="PIW159" s="124"/>
      <c r="PIX159" s="372"/>
      <c r="PIY159" s="373"/>
      <c r="PIZ159" s="123"/>
      <c r="PJA159" s="121"/>
      <c r="PJB159" s="122"/>
      <c r="PJC159" s="121"/>
      <c r="PJD159" s="122"/>
      <c r="PJE159" s="121"/>
      <c r="PJF159" s="122"/>
      <c r="PJG159" s="121"/>
      <c r="PJH159" s="122"/>
      <c r="PJI159" s="121"/>
      <c r="PJJ159" s="122"/>
      <c r="PJK159" s="124"/>
      <c r="PJL159" s="372"/>
      <c r="PJM159" s="373"/>
      <c r="PJN159" s="123"/>
      <c r="PJO159" s="121"/>
      <c r="PJP159" s="122"/>
      <c r="PJQ159" s="121"/>
      <c r="PJR159" s="122"/>
      <c r="PJS159" s="121"/>
      <c r="PJT159" s="122"/>
      <c r="PJU159" s="121"/>
      <c r="PJV159" s="122"/>
      <c r="PJW159" s="121"/>
      <c r="PJX159" s="122"/>
      <c r="PJY159" s="124"/>
      <c r="PJZ159" s="372"/>
      <c r="PKA159" s="373"/>
      <c r="PKB159" s="123"/>
      <c r="PKC159" s="121"/>
      <c r="PKD159" s="122"/>
      <c r="PKE159" s="121"/>
      <c r="PKF159" s="122"/>
      <c r="PKG159" s="121"/>
      <c r="PKH159" s="122"/>
      <c r="PKI159" s="121"/>
      <c r="PKJ159" s="122"/>
      <c r="PKK159" s="121"/>
      <c r="PKL159" s="122"/>
      <c r="PKM159" s="124"/>
      <c r="PKN159" s="372"/>
      <c r="PKO159" s="373"/>
      <c r="PKP159" s="123"/>
      <c r="PKQ159" s="121"/>
      <c r="PKR159" s="122"/>
      <c r="PKS159" s="121"/>
      <c r="PKT159" s="122"/>
      <c r="PKU159" s="121"/>
      <c r="PKV159" s="122"/>
      <c r="PKW159" s="121"/>
      <c r="PKX159" s="122"/>
      <c r="PKY159" s="121"/>
      <c r="PKZ159" s="122"/>
      <c r="PLA159" s="124"/>
      <c r="PLB159" s="372"/>
      <c r="PLC159" s="373"/>
      <c r="PLD159" s="123"/>
      <c r="PLE159" s="121"/>
      <c r="PLF159" s="122"/>
      <c r="PLG159" s="121"/>
      <c r="PLH159" s="122"/>
      <c r="PLI159" s="121"/>
      <c r="PLJ159" s="122"/>
      <c r="PLK159" s="121"/>
      <c r="PLL159" s="122"/>
      <c r="PLM159" s="121"/>
      <c r="PLN159" s="122"/>
      <c r="PLO159" s="124"/>
      <c r="PLP159" s="372"/>
      <c r="PLQ159" s="373"/>
      <c r="PLR159" s="123"/>
      <c r="PLS159" s="121"/>
      <c r="PLT159" s="122"/>
      <c r="PLU159" s="121"/>
      <c r="PLV159" s="122"/>
      <c r="PLW159" s="121"/>
      <c r="PLX159" s="122"/>
      <c r="PLY159" s="121"/>
      <c r="PLZ159" s="122"/>
      <c r="PMA159" s="121"/>
      <c r="PMB159" s="122"/>
      <c r="PMC159" s="124"/>
      <c r="PMD159" s="372"/>
      <c r="PME159" s="373"/>
      <c r="PMF159" s="123"/>
      <c r="PMG159" s="121"/>
      <c r="PMH159" s="122"/>
      <c r="PMI159" s="121"/>
      <c r="PMJ159" s="122"/>
      <c r="PMK159" s="121"/>
      <c r="PML159" s="122"/>
      <c r="PMM159" s="121"/>
      <c r="PMN159" s="122"/>
      <c r="PMO159" s="121"/>
      <c r="PMP159" s="122"/>
      <c r="PMQ159" s="124"/>
      <c r="PMR159" s="372"/>
      <c r="PMS159" s="373"/>
      <c r="PMT159" s="123"/>
      <c r="PMU159" s="121"/>
      <c r="PMV159" s="122"/>
      <c r="PMW159" s="121"/>
      <c r="PMX159" s="122"/>
      <c r="PMY159" s="121"/>
      <c r="PMZ159" s="122"/>
      <c r="PNA159" s="121"/>
      <c r="PNB159" s="122"/>
      <c r="PNC159" s="121"/>
      <c r="PND159" s="122"/>
      <c r="PNE159" s="124"/>
      <c r="PNF159" s="372"/>
      <c r="PNG159" s="373"/>
      <c r="PNH159" s="123"/>
      <c r="PNI159" s="121"/>
      <c r="PNJ159" s="122"/>
      <c r="PNK159" s="121"/>
      <c r="PNL159" s="122"/>
      <c r="PNM159" s="121"/>
      <c r="PNN159" s="122"/>
      <c r="PNO159" s="121"/>
      <c r="PNP159" s="122"/>
      <c r="PNQ159" s="121"/>
      <c r="PNR159" s="122"/>
      <c r="PNS159" s="124"/>
      <c r="PNT159" s="372"/>
      <c r="PNU159" s="373"/>
      <c r="PNV159" s="123"/>
      <c r="PNW159" s="121"/>
      <c r="PNX159" s="122"/>
      <c r="PNY159" s="121"/>
      <c r="PNZ159" s="122"/>
      <c r="POA159" s="121"/>
      <c r="POB159" s="122"/>
      <c r="POC159" s="121"/>
      <c r="POD159" s="122"/>
      <c r="POE159" s="121"/>
      <c r="POF159" s="122"/>
      <c r="POG159" s="124"/>
      <c r="POH159" s="372"/>
      <c r="POI159" s="373"/>
      <c r="POJ159" s="123"/>
      <c r="POK159" s="121"/>
      <c r="POL159" s="122"/>
      <c r="POM159" s="121"/>
      <c r="PON159" s="122"/>
      <c r="POO159" s="121"/>
      <c r="POP159" s="122"/>
      <c r="POQ159" s="121"/>
      <c r="POR159" s="122"/>
      <c r="POS159" s="121"/>
      <c r="POT159" s="122"/>
      <c r="POU159" s="124"/>
      <c r="POV159" s="372"/>
      <c r="POW159" s="373"/>
      <c r="POX159" s="123"/>
      <c r="POY159" s="121"/>
      <c r="POZ159" s="122"/>
      <c r="PPA159" s="121"/>
      <c r="PPB159" s="122"/>
      <c r="PPC159" s="121"/>
      <c r="PPD159" s="122"/>
      <c r="PPE159" s="121"/>
      <c r="PPF159" s="122"/>
      <c r="PPG159" s="121"/>
      <c r="PPH159" s="122"/>
      <c r="PPI159" s="124"/>
      <c r="PPJ159" s="372"/>
      <c r="PPK159" s="373"/>
      <c r="PPL159" s="123"/>
      <c r="PPM159" s="121"/>
      <c r="PPN159" s="122"/>
      <c r="PPO159" s="121"/>
      <c r="PPP159" s="122"/>
      <c r="PPQ159" s="121"/>
      <c r="PPR159" s="122"/>
      <c r="PPS159" s="121"/>
      <c r="PPT159" s="122"/>
      <c r="PPU159" s="121"/>
      <c r="PPV159" s="122"/>
      <c r="PPW159" s="124"/>
      <c r="PPX159" s="372"/>
      <c r="PPY159" s="373"/>
      <c r="PPZ159" s="123"/>
      <c r="PQA159" s="121"/>
      <c r="PQB159" s="122"/>
      <c r="PQC159" s="121"/>
      <c r="PQD159" s="122"/>
      <c r="PQE159" s="121"/>
      <c r="PQF159" s="122"/>
      <c r="PQG159" s="121"/>
      <c r="PQH159" s="122"/>
      <c r="PQI159" s="121"/>
      <c r="PQJ159" s="122"/>
      <c r="PQK159" s="124"/>
      <c r="PQL159" s="372"/>
      <c r="PQM159" s="373"/>
      <c r="PQN159" s="123"/>
      <c r="PQO159" s="121"/>
      <c r="PQP159" s="122"/>
      <c r="PQQ159" s="121"/>
      <c r="PQR159" s="122"/>
      <c r="PQS159" s="121"/>
      <c r="PQT159" s="122"/>
      <c r="PQU159" s="121"/>
      <c r="PQV159" s="122"/>
      <c r="PQW159" s="121"/>
      <c r="PQX159" s="122"/>
      <c r="PQY159" s="124"/>
      <c r="PQZ159" s="372"/>
      <c r="PRA159" s="373"/>
      <c r="PRB159" s="123"/>
      <c r="PRC159" s="121"/>
      <c r="PRD159" s="122"/>
      <c r="PRE159" s="121"/>
      <c r="PRF159" s="122"/>
      <c r="PRG159" s="121"/>
      <c r="PRH159" s="122"/>
      <c r="PRI159" s="121"/>
      <c r="PRJ159" s="122"/>
      <c r="PRK159" s="121"/>
      <c r="PRL159" s="122"/>
      <c r="PRM159" s="124"/>
      <c r="PRN159" s="372"/>
      <c r="PRO159" s="373"/>
      <c r="PRP159" s="123"/>
      <c r="PRQ159" s="121"/>
      <c r="PRR159" s="122"/>
      <c r="PRS159" s="121"/>
      <c r="PRT159" s="122"/>
      <c r="PRU159" s="121"/>
      <c r="PRV159" s="122"/>
      <c r="PRW159" s="121"/>
      <c r="PRX159" s="122"/>
      <c r="PRY159" s="121"/>
      <c r="PRZ159" s="122"/>
      <c r="PSA159" s="124"/>
      <c r="PSB159" s="372"/>
      <c r="PSC159" s="373"/>
      <c r="PSD159" s="123"/>
      <c r="PSE159" s="121"/>
      <c r="PSF159" s="122"/>
      <c r="PSG159" s="121"/>
      <c r="PSH159" s="122"/>
      <c r="PSI159" s="121"/>
      <c r="PSJ159" s="122"/>
      <c r="PSK159" s="121"/>
      <c r="PSL159" s="122"/>
      <c r="PSM159" s="121"/>
      <c r="PSN159" s="122"/>
      <c r="PSO159" s="124"/>
      <c r="PSP159" s="372"/>
      <c r="PSQ159" s="373"/>
      <c r="PSR159" s="123"/>
      <c r="PSS159" s="121"/>
      <c r="PST159" s="122"/>
      <c r="PSU159" s="121"/>
      <c r="PSV159" s="122"/>
      <c r="PSW159" s="121"/>
      <c r="PSX159" s="122"/>
      <c r="PSY159" s="121"/>
      <c r="PSZ159" s="122"/>
      <c r="PTA159" s="121"/>
      <c r="PTB159" s="122"/>
      <c r="PTC159" s="124"/>
      <c r="PTD159" s="372"/>
      <c r="PTE159" s="373"/>
      <c r="PTF159" s="123"/>
      <c r="PTG159" s="121"/>
      <c r="PTH159" s="122"/>
      <c r="PTI159" s="121"/>
      <c r="PTJ159" s="122"/>
      <c r="PTK159" s="121"/>
      <c r="PTL159" s="122"/>
      <c r="PTM159" s="121"/>
      <c r="PTN159" s="122"/>
      <c r="PTO159" s="121"/>
      <c r="PTP159" s="122"/>
      <c r="PTQ159" s="124"/>
      <c r="PTR159" s="372"/>
      <c r="PTS159" s="373"/>
      <c r="PTT159" s="123"/>
      <c r="PTU159" s="121"/>
      <c r="PTV159" s="122"/>
      <c r="PTW159" s="121"/>
      <c r="PTX159" s="122"/>
      <c r="PTY159" s="121"/>
      <c r="PTZ159" s="122"/>
      <c r="PUA159" s="121"/>
      <c r="PUB159" s="122"/>
      <c r="PUC159" s="121"/>
      <c r="PUD159" s="122"/>
      <c r="PUE159" s="124"/>
      <c r="PUF159" s="372"/>
      <c r="PUG159" s="373"/>
      <c r="PUH159" s="123"/>
      <c r="PUI159" s="121"/>
      <c r="PUJ159" s="122"/>
      <c r="PUK159" s="121"/>
      <c r="PUL159" s="122"/>
      <c r="PUM159" s="121"/>
      <c r="PUN159" s="122"/>
      <c r="PUO159" s="121"/>
      <c r="PUP159" s="122"/>
      <c r="PUQ159" s="121"/>
      <c r="PUR159" s="122"/>
      <c r="PUS159" s="124"/>
      <c r="PUT159" s="372"/>
      <c r="PUU159" s="373"/>
      <c r="PUV159" s="123"/>
      <c r="PUW159" s="121"/>
      <c r="PUX159" s="122"/>
      <c r="PUY159" s="121"/>
      <c r="PUZ159" s="122"/>
      <c r="PVA159" s="121"/>
      <c r="PVB159" s="122"/>
      <c r="PVC159" s="121"/>
      <c r="PVD159" s="122"/>
      <c r="PVE159" s="121"/>
      <c r="PVF159" s="122"/>
      <c r="PVG159" s="124"/>
      <c r="PVH159" s="372"/>
      <c r="PVI159" s="373"/>
      <c r="PVJ159" s="123"/>
      <c r="PVK159" s="121"/>
      <c r="PVL159" s="122"/>
      <c r="PVM159" s="121"/>
      <c r="PVN159" s="122"/>
      <c r="PVO159" s="121"/>
      <c r="PVP159" s="122"/>
      <c r="PVQ159" s="121"/>
      <c r="PVR159" s="122"/>
      <c r="PVS159" s="121"/>
      <c r="PVT159" s="122"/>
      <c r="PVU159" s="124"/>
      <c r="PVV159" s="372"/>
      <c r="PVW159" s="373"/>
      <c r="PVX159" s="123"/>
      <c r="PVY159" s="121"/>
      <c r="PVZ159" s="122"/>
      <c r="PWA159" s="121"/>
      <c r="PWB159" s="122"/>
      <c r="PWC159" s="121"/>
      <c r="PWD159" s="122"/>
      <c r="PWE159" s="121"/>
      <c r="PWF159" s="122"/>
      <c r="PWG159" s="121"/>
      <c r="PWH159" s="122"/>
      <c r="PWI159" s="124"/>
      <c r="PWJ159" s="372"/>
      <c r="PWK159" s="373"/>
      <c r="PWL159" s="123"/>
      <c r="PWM159" s="121"/>
      <c r="PWN159" s="122"/>
      <c r="PWO159" s="121"/>
      <c r="PWP159" s="122"/>
      <c r="PWQ159" s="121"/>
      <c r="PWR159" s="122"/>
      <c r="PWS159" s="121"/>
      <c r="PWT159" s="122"/>
      <c r="PWU159" s="121"/>
      <c r="PWV159" s="122"/>
      <c r="PWW159" s="124"/>
      <c r="PWX159" s="372"/>
      <c r="PWY159" s="373"/>
      <c r="PWZ159" s="123"/>
      <c r="PXA159" s="121"/>
      <c r="PXB159" s="122"/>
      <c r="PXC159" s="121"/>
      <c r="PXD159" s="122"/>
      <c r="PXE159" s="121"/>
      <c r="PXF159" s="122"/>
      <c r="PXG159" s="121"/>
      <c r="PXH159" s="122"/>
      <c r="PXI159" s="121"/>
      <c r="PXJ159" s="122"/>
      <c r="PXK159" s="124"/>
      <c r="PXL159" s="372"/>
      <c r="PXM159" s="373"/>
      <c r="PXN159" s="123"/>
      <c r="PXO159" s="121"/>
      <c r="PXP159" s="122"/>
      <c r="PXQ159" s="121"/>
      <c r="PXR159" s="122"/>
      <c r="PXS159" s="121"/>
      <c r="PXT159" s="122"/>
      <c r="PXU159" s="121"/>
      <c r="PXV159" s="122"/>
      <c r="PXW159" s="121"/>
      <c r="PXX159" s="122"/>
      <c r="PXY159" s="124"/>
      <c r="PXZ159" s="372"/>
      <c r="PYA159" s="373"/>
      <c r="PYB159" s="123"/>
      <c r="PYC159" s="121"/>
      <c r="PYD159" s="122"/>
      <c r="PYE159" s="121"/>
      <c r="PYF159" s="122"/>
      <c r="PYG159" s="121"/>
      <c r="PYH159" s="122"/>
      <c r="PYI159" s="121"/>
      <c r="PYJ159" s="122"/>
      <c r="PYK159" s="121"/>
      <c r="PYL159" s="122"/>
      <c r="PYM159" s="124"/>
      <c r="PYN159" s="372"/>
      <c r="PYO159" s="373"/>
      <c r="PYP159" s="123"/>
      <c r="PYQ159" s="121"/>
      <c r="PYR159" s="122"/>
      <c r="PYS159" s="121"/>
      <c r="PYT159" s="122"/>
      <c r="PYU159" s="121"/>
      <c r="PYV159" s="122"/>
      <c r="PYW159" s="121"/>
      <c r="PYX159" s="122"/>
      <c r="PYY159" s="121"/>
      <c r="PYZ159" s="122"/>
      <c r="PZA159" s="124"/>
      <c r="PZB159" s="372"/>
      <c r="PZC159" s="373"/>
      <c r="PZD159" s="123"/>
      <c r="PZE159" s="121"/>
      <c r="PZF159" s="122"/>
      <c r="PZG159" s="121"/>
      <c r="PZH159" s="122"/>
      <c r="PZI159" s="121"/>
      <c r="PZJ159" s="122"/>
      <c r="PZK159" s="121"/>
      <c r="PZL159" s="122"/>
      <c r="PZM159" s="121"/>
      <c r="PZN159" s="122"/>
      <c r="PZO159" s="124"/>
      <c r="PZP159" s="372"/>
      <c r="PZQ159" s="373"/>
      <c r="PZR159" s="123"/>
      <c r="PZS159" s="121"/>
      <c r="PZT159" s="122"/>
      <c r="PZU159" s="121"/>
      <c r="PZV159" s="122"/>
      <c r="PZW159" s="121"/>
      <c r="PZX159" s="122"/>
      <c r="PZY159" s="121"/>
      <c r="PZZ159" s="122"/>
      <c r="QAA159" s="121"/>
      <c r="QAB159" s="122"/>
      <c r="QAC159" s="124"/>
      <c r="QAD159" s="372"/>
      <c r="QAE159" s="373"/>
      <c r="QAF159" s="123"/>
      <c r="QAG159" s="121"/>
      <c r="QAH159" s="122"/>
      <c r="QAI159" s="121"/>
      <c r="QAJ159" s="122"/>
      <c r="QAK159" s="121"/>
      <c r="QAL159" s="122"/>
      <c r="QAM159" s="121"/>
      <c r="QAN159" s="122"/>
      <c r="QAO159" s="121"/>
      <c r="QAP159" s="122"/>
      <c r="QAQ159" s="124"/>
      <c r="QAR159" s="372"/>
      <c r="QAS159" s="373"/>
      <c r="QAT159" s="123"/>
      <c r="QAU159" s="121"/>
      <c r="QAV159" s="122"/>
      <c r="QAW159" s="121"/>
      <c r="QAX159" s="122"/>
      <c r="QAY159" s="121"/>
      <c r="QAZ159" s="122"/>
      <c r="QBA159" s="121"/>
      <c r="QBB159" s="122"/>
      <c r="QBC159" s="121"/>
      <c r="QBD159" s="122"/>
      <c r="QBE159" s="124"/>
      <c r="QBF159" s="372"/>
      <c r="QBG159" s="373"/>
      <c r="QBH159" s="123"/>
      <c r="QBI159" s="121"/>
      <c r="QBJ159" s="122"/>
      <c r="QBK159" s="121"/>
      <c r="QBL159" s="122"/>
      <c r="QBM159" s="121"/>
      <c r="QBN159" s="122"/>
      <c r="QBO159" s="121"/>
      <c r="QBP159" s="122"/>
      <c r="QBQ159" s="121"/>
      <c r="QBR159" s="122"/>
      <c r="QBS159" s="124"/>
      <c r="QBT159" s="372"/>
      <c r="QBU159" s="373"/>
      <c r="QBV159" s="123"/>
      <c r="QBW159" s="121"/>
      <c r="QBX159" s="122"/>
      <c r="QBY159" s="121"/>
      <c r="QBZ159" s="122"/>
      <c r="QCA159" s="121"/>
      <c r="QCB159" s="122"/>
      <c r="QCC159" s="121"/>
      <c r="QCD159" s="122"/>
      <c r="QCE159" s="121"/>
      <c r="QCF159" s="122"/>
      <c r="QCG159" s="124"/>
      <c r="QCH159" s="372"/>
      <c r="QCI159" s="373"/>
      <c r="QCJ159" s="123"/>
      <c r="QCK159" s="121"/>
      <c r="QCL159" s="122"/>
      <c r="QCM159" s="121"/>
      <c r="QCN159" s="122"/>
      <c r="QCO159" s="121"/>
      <c r="QCP159" s="122"/>
      <c r="QCQ159" s="121"/>
      <c r="QCR159" s="122"/>
      <c r="QCS159" s="121"/>
      <c r="QCT159" s="122"/>
      <c r="QCU159" s="124"/>
      <c r="QCV159" s="372"/>
      <c r="QCW159" s="373"/>
      <c r="QCX159" s="123"/>
      <c r="QCY159" s="121"/>
      <c r="QCZ159" s="122"/>
      <c r="QDA159" s="121"/>
      <c r="QDB159" s="122"/>
      <c r="QDC159" s="121"/>
      <c r="QDD159" s="122"/>
      <c r="QDE159" s="121"/>
      <c r="QDF159" s="122"/>
      <c r="QDG159" s="121"/>
      <c r="QDH159" s="122"/>
      <c r="QDI159" s="124"/>
      <c r="QDJ159" s="372"/>
      <c r="QDK159" s="373"/>
      <c r="QDL159" s="123"/>
      <c r="QDM159" s="121"/>
      <c r="QDN159" s="122"/>
      <c r="QDO159" s="121"/>
      <c r="QDP159" s="122"/>
      <c r="QDQ159" s="121"/>
      <c r="QDR159" s="122"/>
      <c r="QDS159" s="121"/>
      <c r="QDT159" s="122"/>
      <c r="QDU159" s="121"/>
      <c r="QDV159" s="122"/>
      <c r="QDW159" s="124"/>
      <c r="QDX159" s="372"/>
      <c r="QDY159" s="373"/>
      <c r="QDZ159" s="123"/>
      <c r="QEA159" s="121"/>
      <c r="QEB159" s="122"/>
      <c r="QEC159" s="121"/>
      <c r="QED159" s="122"/>
      <c r="QEE159" s="121"/>
      <c r="QEF159" s="122"/>
      <c r="QEG159" s="121"/>
      <c r="QEH159" s="122"/>
      <c r="QEI159" s="121"/>
      <c r="QEJ159" s="122"/>
      <c r="QEK159" s="124"/>
      <c r="QEL159" s="372"/>
      <c r="QEM159" s="373"/>
      <c r="QEN159" s="123"/>
      <c r="QEO159" s="121"/>
      <c r="QEP159" s="122"/>
      <c r="QEQ159" s="121"/>
      <c r="QER159" s="122"/>
      <c r="QES159" s="121"/>
      <c r="QET159" s="122"/>
      <c r="QEU159" s="121"/>
      <c r="QEV159" s="122"/>
      <c r="QEW159" s="121"/>
      <c r="QEX159" s="122"/>
      <c r="QEY159" s="124"/>
      <c r="QEZ159" s="372"/>
      <c r="QFA159" s="373"/>
      <c r="QFB159" s="123"/>
      <c r="QFC159" s="121"/>
      <c r="QFD159" s="122"/>
      <c r="QFE159" s="121"/>
      <c r="QFF159" s="122"/>
      <c r="QFG159" s="121"/>
      <c r="QFH159" s="122"/>
      <c r="QFI159" s="121"/>
      <c r="QFJ159" s="122"/>
      <c r="QFK159" s="121"/>
      <c r="QFL159" s="122"/>
      <c r="QFM159" s="124"/>
      <c r="QFN159" s="372"/>
      <c r="QFO159" s="373"/>
      <c r="QFP159" s="123"/>
      <c r="QFQ159" s="121"/>
      <c r="QFR159" s="122"/>
      <c r="QFS159" s="121"/>
      <c r="QFT159" s="122"/>
      <c r="QFU159" s="121"/>
      <c r="QFV159" s="122"/>
      <c r="QFW159" s="121"/>
      <c r="QFX159" s="122"/>
      <c r="QFY159" s="121"/>
      <c r="QFZ159" s="122"/>
      <c r="QGA159" s="124"/>
      <c r="QGB159" s="372"/>
      <c r="QGC159" s="373"/>
      <c r="QGD159" s="123"/>
      <c r="QGE159" s="121"/>
      <c r="QGF159" s="122"/>
      <c r="QGG159" s="121"/>
      <c r="QGH159" s="122"/>
      <c r="QGI159" s="121"/>
      <c r="QGJ159" s="122"/>
      <c r="QGK159" s="121"/>
      <c r="QGL159" s="122"/>
      <c r="QGM159" s="121"/>
      <c r="QGN159" s="122"/>
      <c r="QGO159" s="124"/>
      <c r="QGP159" s="372"/>
      <c r="QGQ159" s="373"/>
      <c r="QGR159" s="123"/>
      <c r="QGS159" s="121"/>
      <c r="QGT159" s="122"/>
      <c r="QGU159" s="121"/>
      <c r="QGV159" s="122"/>
      <c r="QGW159" s="121"/>
      <c r="QGX159" s="122"/>
      <c r="QGY159" s="121"/>
      <c r="QGZ159" s="122"/>
      <c r="QHA159" s="121"/>
      <c r="QHB159" s="122"/>
      <c r="QHC159" s="124"/>
      <c r="QHD159" s="372"/>
      <c r="QHE159" s="373"/>
      <c r="QHF159" s="123"/>
      <c r="QHG159" s="121"/>
      <c r="QHH159" s="122"/>
      <c r="QHI159" s="121"/>
      <c r="QHJ159" s="122"/>
      <c r="QHK159" s="121"/>
      <c r="QHL159" s="122"/>
      <c r="QHM159" s="121"/>
      <c r="QHN159" s="122"/>
      <c r="QHO159" s="121"/>
      <c r="QHP159" s="122"/>
      <c r="QHQ159" s="124"/>
      <c r="QHR159" s="372"/>
      <c r="QHS159" s="373"/>
      <c r="QHT159" s="123"/>
      <c r="QHU159" s="121"/>
      <c r="QHV159" s="122"/>
      <c r="QHW159" s="121"/>
      <c r="QHX159" s="122"/>
      <c r="QHY159" s="121"/>
      <c r="QHZ159" s="122"/>
      <c r="QIA159" s="121"/>
      <c r="QIB159" s="122"/>
      <c r="QIC159" s="121"/>
      <c r="QID159" s="122"/>
      <c r="QIE159" s="124"/>
      <c r="QIF159" s="372"/>
      <c r="QIG159" s="373"/>
      <c r="QIH159" s="123"/>
      <c r="QII159" s="121"/>
      <c r="QIJ159" s="122"/>
      <c r="QIK159" s="121"/>
      <c r="QIL159" s="122"/>
      <c r="QIM159" s="121"/>
      <c r="QIN159" s="122"/>
      <c r="QIO159" s="121"/>
      <c r="QIP159" s="122"/>
      <c r="QIQ159" s="121"/>
      <c r="QIR159" s="122"/>
      <c r="QIS159" s="124"/>
      <c r="QIT159" s="372"/>
      <c r="QIU159" s="373"/>
      <c r="QIV159" s="123"/>
      <c r="QIW159" s="121"/>
      <c r="QIX159" s="122"/>
      <c r="QIY159" s="121"/>
      <c r="QIZ159" s="122"/>
      <c r="QJA159" s="121"/>
      <c r="QJB159" s="122"/>
      <c r="QJC159" s="121"/>
      <c r="QJD159" s="122"/>
      <c r="QJE159" s="121"/>
      <c r="QJF159" s="122"/>
      <c r="QJG159" s="124"/>
      <c r="QJH159" s="372"/>
      <c r="QJI159" s="373"/>
      <c r="QJJ159" s="123"/>
      <c r="QJK159" s="121"/>
      <c r="QJL159" s="122"/>
      <c r="QJM159" s="121"/>
      <c r="QJN159" s="122"/>
      <c r="QJO159" s="121"/>
      <c r="QJP159" s="122"/>
      <c r="QJQ159" s="121"/>
      <c r="QJR159" s="122"/>
      <c r="QJS159" s="121"/>
      <c r="QJT159" s="122"/>
      <c r="QJU159" s="124"/>
      <c r="QJV159" s="372"/>
      <c r="QJW159" s="373"/>
      <c r="QJX159" s="123"/>
      <c r="QJY159" s="121"/>
      <c r="QJZ159" s="122"/>
      <c r="QKA159" s="121"/>
      <c r="QKB159" s="122"/>
      <c r="QKC159" s="121"/>
      <c r="QKD159" s="122"/>
      <c r="QKE159" s="121"/>
      <c r="QKF159" s="122"/>
      <c r="QKG159" s="121"/>
      <c r="QKH159" s="122"/>
      <c r="QKI159" s="124"/>
      <c r="QKJ159" s="372"/>
      <c r="QKK159" s="373"/>
      <c r="QKL159" s="123"/>
      <c r="QKM159" s="121"/>
      <c r="QKN159" s="122"/>
      <c r="QKO159" s="121"/>
      <c r="QKP159" s="122"/>
      <c r="QKQ159" s="121"/>
      <c r="QKR159" s="122"/>
      <c r="QKS159" s="121"/>
      <c r="QKT159" s="122"/>
      <c r="QKU159" s="121"/>
      <c r="QKV159" s="122"/>
      <c r="QKW159" s="124"/>
      <c r="QKX159" s="372"/>
      <c r="QKY159" s="373"/>
      <c r="QKZ159" s="123"/>
      <c r="QLA159" s="121"/>
      <c r="QLB159" s="122"/>
      <c r="QLC159" s="121"/>
      <c r="QLD159" s="122"/>
      <c r="QLE159" s="121"/>
      <c r="QLF159" s="122"/>
      <c r="QLG159" s="121"/>
      <c r="QLH159" s="122"/>
      <c r="QLI159" s="121"/>
      <c r="QLJ159" s="122"/>
      <c r="QLK159" s="124"/>
      <c r="QLL159" s="372"/>
      <c r="QLM159" s="373"/>
      <c r="QLN159" s="123"/>
      <c r="QLO159" s="121"/>
      <c r="QLP159" s="122"/>
      <c r="QLQ159" s="121"/>
      <c r="QLR159" s="122"/>
      <c r="QLS159" s="121"/>
      <c r="QLT159" s="122"/>
      <c r="QLU159" s="121"/>
      <c r="QLV159" s="122"/>
      <c r="QLW159" s="121"/>
      <c r="QLX159" s="122"/>
      <c r="QLY159" s="124"/>
      <c r="QLZ159" s="372"/>
      <c r="QMA159" s="373"/>
      <c r="QMB159" s="123"/>
      <c r="QMC159" s="121"/>
      <c r="QMD159" s="122"/>
      <c r="QME159" s="121"/>
      <c r="QMF159" s="122"/>
      <c r="QMG159" s="121"/>
      <c r="QMH159" s="122"/>
      <c r="QMI159" s="121"/>
      <c r="QMJ159" s="122"/>
      <c r="QMK159" s="121"/>
      <c r="QML159" s="122"/>
      <c r="QMM159" s="124"/>
      <c r="QMN159" s="372"/>
      <c r="QMO159" s="373"/>
      <c r="QMP159" s="123"/>
      <c r="QMQ159" s="121"/>
      <c r="QMR159" s="122"/>
      <c r="QMS159" s="121"/>
      <c r="QMT159" s="122"/>
      <c r="QMU159" s="121"/>
      <c r="QMV159" s="122"/>
      <c r="QMW159" s="121"/>
      <c r="QMX159" s="122"/>
      <c r="QMY159" s="121"/>
      <c r="QMZ159" s="122"/>
      <c r="QNA159" s="124"/>
      <c r="QNB159" s="372"/>
      <c r="QNC159" s="373"/>
      <c r="QND159" s="123"/>
      <c r="QNE159" s="121"/>
      <c r="QNF159" s="122"/>
      <c r="QNG159" s="121"/>
      <c r="QNH159" s="122"/>
      <c r="QNI159" s="121"/>
      <c r="QNJ159" s="122"/>
      <c r="QNK159" s="121"/>
      <c r="QNL159" s="122"/>
      <c r="QNM159" s="121"/>
      <c r="QNN159" s="122"/>
      <c r="QNO159" s="124"/>
      <c r="QNP159" s="372"/>
      <c r="QNQ159" s="373"/>
      <c r="QNR159" s="123"/>
      <c r="QNS159" s="121"/>
      <c r="QNT159" s="122"/>
      <c r="QNU159" s="121"/>
      <c r="QNV159" s="122"/>
      <c r="QNW159" s="121"/>
      <c r="QNX159" s="122"/>
      <c r="QNY159" s="121"/>
      <c r="QNZ159" s="122"/>
      <c r="QOA159" s="121"/>
      <c r="QOB159" s="122"/>
      <c r="QOC159" s="124"/>
      <c r="QOD159" s="372"/>
      <c r="QOE159" s="373"/>
      <c r="QOF159" s="123"/>
      <c r="QOG159" s="121"/>
      <c r="QOH159" s="122"/>
      <c r="QOI159" s="121"/>
      <c r="QOJ159" s="122"/>
      <c r="QOK159" s="121"/>
      <c r="QOL159" s="122"/>
      <c r="QOM159" s="121"/>
      <c r="QON159" s="122"/>
      <c r="QOO159" s="121"/>
      <c r="QOP159" s="122"/>
      <c r="QOQ159" s="124"/>
      <c r="QOR159" s="372"/>
      <c r="QOS159" s="373"/>
      <c r="QOT159" s="123"/>
      <c r="QOU159" s="121"/>
      <c r="QOV159" s="122"/>
      <c r="QOW159" s="121"/>
      <c r="QOX159" s="122"/>
      <c r="QOY159" s="121"/>
      <c r="QOZ159" s="122"/>
      <c r="QPA159" s="121"/>
      <c r="QPB159" s="122"/>
      <c r="QPC159" s="121"/>
      <c r="QPD159" s="122"/>
      <c r="QPE159" s="124"/>
      <c r="QPF159" s="372"/>
      <c r="QPG159" s="373"/>
      <c r="QPH159" s="123"/>
      <c r="QPI159" s="121"/>
      <c r="QPJ159" s="122"/>
      <c r="QPK159" s="121"/>
      <c r="QPL159" s="122"/>
      <c r="QPM159" s="121"/>
      <c r="QPN159" s="122"/>
      <c r="QPO159" s="121"/>
      <c r="QPP159" s="122"/>
      <c r="QPQ159" s="121"/>
      <c r="QPR159" s="122"/>
      <c r="QPS159" s="124"/>
      <c r="QPT159" s="372"/>
      <c r="QPU159" s="373"/>
      <c r="QPV159" s="123"/>
      <c r="QPW159" s="121"/>
      <c r="QPX159" s="122"/>
      <c r="QPY159" s="121"/>
      <c r="QPZ159" s="122"/>
      <c r="QQA159" s="121"/>
      <c r="QQB159" s="122"/>
      <c r="QQC159" s="121"/>
      <c r="QQD159" s="122"/>
      <c r="QQE159" s="121"/>
      <c r="QQF159" s="122"/>
      <c r="QQG159" s="124"/>
      <c r="QQH159" s="372"/>
      <c r="QQI159" s="373"/>
      <c r="QQJ159" s="123"/>
      <c r="QQK159" s="121"/>
      <c r="QQL159" s="122"/>
      <c r="QQM159" s="121"/>
      <c r="QQN159" s="122"/>
      <c r="QQO159" s="121"/>
      <c r="QQP159" s="122"/>
      <c r="QQQ159" s="121"/>
      <c r="QQR159" s="122"/>
      <c r="QQS159" s="121"/>
      <c r="QQT159" s="122"/>
      <c r="QQU159" s="124"/>
      <c r="QQV159" s="372"/>
      <c r="QQW159" s="373"/>
      <c r="QQX159" s="123"/>
      <c r="QQY159" s="121"/>
      <c r="QQZ159" s="122"/>
      <c r="QRA159" s="121"/>
      <c r="QRB159" s="122"/>
      <c r="QRC159" s="121"/>
      <c r="QRD159" s="122"/>
      <c r="QRE159" s="121"/>
      <c r="QRF159" s="122"/>
      <c r="QRG159" s="121"/>
      <c r="QRH159" s="122"/>
      <c r="QRI159" s="124"/>
      <c r="QRJ159" s="372"/>
      <c r="QRK159" s="373"/>
      <c r="QRL159" s="123"/>
      <c r="QRM159" s="121"/>
      <c r="QRN159" s="122"/>
      <c r="QRO159" s="121"/>
      <c r="QRP159" s="122"/>
      <c r="QRQ159" s="121"/>
      <c r="QRR159" s="122"/>
      <c r="QRS159" s="121"/>
      <c r="QRT159" s="122"/>
      <c r="QRU159" s="121"/>
      <c r="QRV159" s="122"/>
      <c r="QRW159" s="124"/>
      <c r="QRX159" s="372"/>
      <c r="QRY159" s="373"/>
      <c r="QRZ159" s="123"/>
      <c r="QSA159" s="121"/>
      <c r="QSB159" s="122"/>
      <c r="QSC159" s="121"/>
      <c r="QSD159" s="122"/>
      <c r="QSE159" s="121"/>
      <c r="QSF159" s="122"/>
      <c r="QSG159" s="121"/>
      <c r="QSH159" s="122"/>
      <c r="QSI159" s="121"/>
      <c r="QSJ159" s="122"/>
      <c r="QSK159" s="124"/>
      <c r="QSL159" s="372"/>
      <c r="QSM159" s="373"/>
      <c r="QSN159" s="123"/>
      <c r="QSO159" s="121"/>
      <c r="QSP159" s="122"/>
      <c r="QSQ159" s="121"/>
      <c r="QSR159" s="122"/>
      <c r="QSS159" s="121"/>
      <c r="QST159" s="122"/>
      <c r="QSU159" s="121"/>
      <c r="QSV159" s="122"/>
      <c r="QSW159" s="121"/>
      <c r="QSX159" s="122"/>
      <c r="QSY159" s="124"/>
      <c r="QSZ159" s="372"/>
      <c r="QTA159" s="373"/>
      <c r="QTB159" s="123"/>
      <c r="QTC159" s="121"/>
      <c r="QTD159" s="122"/>
      <c r="QTE159" s="121"/>
      <c r="QTF159" s="122"/>
      <c r="QTG159" s="121"/>
      <c r="QTH159" s="122"/>
      <c r="QTI159" s="121"/>
      <c r="QTJ159" s="122"/>
      <c r="QTK159" s="121"/>
      <c r="QTL159" s="122"/>
      <c r="QTM159" s="124"/>
      <c r="QTN159" s="372"/>
      <c r="QTO159" s="373"/>
      <c r="QTP159" s="123"/>
      <c r="QTQ159" s="121"/>
      <c r="QTR159" s="122"/>
      <c r="QTS159" s="121"/>
      <c r="QTT159" s="122"/>
      <c r="QTU159" s="121"/>
      <c r="QTV159" s="122"/>
      <c r="QTW159" s="121"/>
      <c r="QTX159" s="122"/>
      <c r="QTY159" s="121"/>
      <c r="QTZ159" s="122"/>
      <c r="QUA159" s="124"/>
      <c r="QUB159" s="372"/>
      <c r="QUC159" s="373"/>
      <c r="QUD159" s="123"/>
      <c r="QUE159" s="121"/>
      <c r="QUF159" s="122"/>
      <c r="QUG159" s="121"/>
      <c r="QUH159" s="122"/>
      <c r="QUI159" s="121"/>
      <c r="QUJ159" s="122"/>
      <c r="QUK159" s="121"/>
      <c r="QUL159" s="122"/>
      <c r="QUM159" s="121"/>
      <c r="QUN159" s="122"/>
      <c r="QUO159" s="124"/>
      <c r="QUP159" s="372"/>
      <c r="QUQ159" s="373"/>
      <c r="QUR159" s="123"/>
      <c r="QUS159" s="121"/>
      <c r="QUT159" s="122"/>
      <c r="QUU159" s="121"/>
      <c r="QUV159" s="122"/>
      <c r="QUW159" s="121"/>
      <c r="QUX159" s="122"/>
      <c r="QUY159" s="121"/>
      <c r="QUZ159" s="122"/>
      <c r="QVA159" s="121"/>
      <c r="QVB159" s="122"/>
      <c r="QVC159" s="124"/>
      <c r="QVD159" s="372"/>
      <c r="QVE159" s="373"/>
      <c r="QVF159" s="123"/>
      <c r="QVG159" s="121"/>
      <c r="QVH159" s="122"/>
      <c r="QVI159" s="121"/>
      <c r="QVJ159" s="122"/>
      <c r="QVK159" s="121"/>
      <c r="QVL159" s="122"/>
      <c r="QVM159" s="121"/>
      <c r="QVN159" s="122"/>
      <c r="QVO159" s="121"/>
      <c r="QVP159" s="122"/>
      <c r="QVQ159" s="124"/>
      <c r="QVR159" s="372"/>
      <c r="QVS159" s="373"/>
      <c r="QVT159" s="123"/>
      <c r="QVU159" s="121"/>
      <c r="QVV159" s="122"/>
      <c r="QVW159" s="121"/>
      <c r="QVX159" s="122"/>
      <c r="QVY159" s="121"/>
      <c r="QVZ159" s="122"/>
      <c r="QWA159" s="121"/>
      <c r="QWB159" s="122"/>
      <c r="QWC159" s="121"/>
      <c r="QWD159" s="122"/>
      <c r="QWE159" s="124"/>
      <c r="QWF159" s="372"/>
      <c r="QWG159" s="373"/>
      <c r="QWH159" s="123"/>
      <c r="QWI159" s="121"/>
      <c r="QWJ159" s="122"/>
      <c r="QWK159" s="121"/>
      <c r="QWL159" s="122"/>
      <c r="QWM159" s="121"/>
      <c r="QWN159" s="122"/>
      <c r="QWO159" s="121"/>
      <c r="QWP159" s="122"/>
      <c r="QWQ159" s="121"/>
      <c r="QWR159" s="122"/>
      <c r="QWS159" s="124"/>
      <c r="QWT159" s="372"/>
      <c r="QWU159" s="373"/>
      <c r="QWV159" s="123"/>
      <c r="QWW159" s="121"/>
      <c r="QWX159" s="122"/>
      <c r="QWY159" s="121"/>
      <c r="QWZ159" s="122"/>
      <c r="QXA159" s="121"/>
      <c r="QXB159" s="122"/>
      <c r="QXC159" s="121"/>
      <c r="QXD159" s="122"/>
      <c r="QXE159" s="121"/>
      <c r="QXF159" s="122"/>
      <c r="QXG159" s="124"/>
      <c r="QXH159" s="372"/>
      <c r="QXI159" s="373"/>
      <c r="QXJ159" s="123"/>
      <c r="QXK159" s="121"/>
      <c r="QXL159" s="122"/>
      <c r="QXM159" s="121"/>
      <c r="QXN159" s="122"/>
      <c r="QXO159" s="121"/>
      <c r="QXP159" s="122"/>
      <c r="QXQ159" s="121"/>
      <c r="QXR159" s="122"/>
      <c r="QXS159" s="121"/>
      <c r="QXT159" s="122"/>
      <c r="QXU159" s="124"/>
      <c r="QXV159" s="372"/>
      <c r="QXW159" s="373"/>
      <c r="QXX159" s="123"/>
      <c r="QXY159" s="121"/>
      <c r="QXZ159" s="122"/>
      <c r="QYA159" s="121"/>
      <c r="QYB159" s="122"/>
      <c r="QYC159" s="121"/>
      <c r="QYD159" s="122"/>
      <c r="QYE159" s="121"/>
      <c r="QYF159" s="122"/>
      <c r="QYG159" s="121"/>
      <c r="QYH159" s="122"/>
      <c r="QYI159" s="124"/>
      <c r="QYJ159" s="372"/>
      <c r="QYK159" s="373"/>
      <c r="QYL159" s="123"/>
      <c r="QYM159" s="121"/>
      <c r="QYN159" s="122"/>
      <c r="QYO159" s="121"/>
      <c r="QYP159" s="122"/>
      <c r="QYQ159" s="121"/>
      <c r="QYR159" s="122"/>
      <c r="QYS159" s="121"/>
      <c r="QYT159" s="122"/>
      <c r="QYU159" s="121"/>
      <c r="QYV159" s="122"/>
      <c r="QYW159" s="124"/>
      <c r="QYX159" s="372"/>
      <c r="QYY159" s="373"/>
      <c r="QYZ159" s="123"/>
      <c r="QZA159" s="121"/>
      <c r="QZB159" s="122"/>
      <c r="QZC159" s="121"/>
      <c r="QZD159" s="122"/>
      <c r="QZE159" s="121"/>
      <c r="QZF159" s="122"/>
      <c r="QZG159" s="121"/>
      <c r="QZH159" s="122"/>
      <c r="QZI159" s="121"/>
      <c r="QZJ159" s="122"/>
      <c r="QZK159" s="124"/>
      <c r="QZL159" s="372"/>
      <c r="QZM159" s="373"/>
      <c r="QZN159" s="123"/>
      <c r="QZO159" s="121"/>
      <c r="QZP159" s="122"/>
      <c r="QZQ159" s="121"/>
      <c r="QZR159" s="122"/>
      <c r="QZS159" s="121"/>
      <c r="QZT159" s="122"/>
      <c r="QZU159" s="121"/>
      <c r="QZV159" s="122"/>
      <c r="QZW159" s="121"/>
      <c r="QZX159" s="122"/>
      <c r="QZY159" s="124"/>
      <c r="QZZ159" s="372"/>
      <c r="RAA159" s="373"/>
      <c r="RAB159" s="123"/>
      <c r="RAC159" s="121"/>
      <c r="RAD159" s="122"/>
      <c r="RAE159" s="121"/>
      <c r="RAF159" s="122"/>
      <c r="RAG159" s="121"/>
      <c r="RAH159" s="122"/>
      <c r="RAI159" s="121"/>
      <c r="RAJ159" s="122"/>
      <c r="RAK159" s="121"/>
      <c r="RAL159" s="122"/>
      <c r="RAM159" s="124"/>
      <c r="RAN159" s="372"/>
      <c r="RAO159" s="373"/>
      <c r="RAP159" s="123"/>
      <c r="RAQ159" s="121"/>
      <c r="RAR159" s="122"/>
      <c r="RAS159" s="121"/>
      <c r="RAT159" s="122"/>
      <c r="RAU159" s="121"/>
      <c r="RAV159" s="122"/>
      <c r="RAW159" s="121"/>
      <c r="RAX159" s="122"/>
      <c r="RAY159" s="121"/>
      <c r="RAZ159" s="122"/>
      <c r="RBA159" s="124"/>
      <c r="RBB159" s="372"/>
      <c r="RBC159" s="373"/>
      <c r="RBD159" s="123"/>
      <c r="RBE159" s="121"/>
      <c r="RBF159" s="122"/>
      <c r="RBG159" s="121"/>
      <c r="RBH159" s="122"/>
      <c r="RBI159" s="121"/>
      <c r="RBJ159" s="122"/>
      <c r="RBK159" s="121"/>
      <c r="RBL159" s="122"/>
      <c r="RBM159" s="121"/>
      <c r="RBN159" s="122"/>
      <c r="RBO159" s="124"/>
      <c r="RBP159" s="372"/>
      <c r="RBQ159" s="373"/>
      <c r="RBR159" s="123"/>
      <c r="RBS159" s="121"/>
      <c r="RBT159" s="122"/>
      <c r="RBU159" s="121"/>
      <c r="RBV159" s="122"/>
      <c r="RBW159" s="121"/>
      <c r="RBX159" s="122"/>
      <c r="RBY159" s="121"/>
      <c r="RBZ159" s="122"/>
      <c r="RCA159" s="121"/>
      <c r="RCB159" s="122"/>
      <c r="RCC159" s="124"/>
      <c r="RCD159" s="372"/>
      <c r="RCE159" s="373"/>
      <c r="RCF159" s="123"/>
      <c r="RCG159" s="121"/>
      <c r="RCH159" s="122"/>
      <c r="RCI159" s="121"/>
      <c r="RCJ159" s="122"/>
      <c r="RCK159" s="121"/>
      <c r="RCL159" s="122"/>
      <c r="RCM159" s="121"/>
      <c r="RCN159" s="122"/>
      <c r="RCO159" s="121"/>
      <c r="RCP159" s="122"/>
      <c r="RCQ159" s="124"/>
      <c r="RCR159" s="372"/>
      <c r="RCS159" s="373"/>
      <c r="RCT159" s="123"/>
      <c r="RCU159" s="121"/>
      <c r="RCV159" s="122"/>
      <c r="RCW159" s="121"/>
      <c r="RCX159" s="122"/>
      <c r="RCY159" s="121"/>
      <c r="RCZ159" s="122"/>
      <c r="RDA159" s="121"/>
      <c r="RDB159" s="122"/>
      <c r="RDC159" s="121"/>
      <c r="RDD159" s="122"/>
      <c r="RDE159" s="124"/>
      <c r="RDF159" s="372"/>
      <c r="RDG159" s="373"/>
      <c r="RDH159" s="123"/>
      <c r="RDI159" s="121"/>
      <c r="RDJ159" s="122"/>
      <c r="RDK159" s="121"/>
      <c r="RDL159" s="122"/>
      <c r="RDM159" s="121"/>
      <c r="RDN159" s="122"/>
      <c r="RDO159" s="121"/>
      <c r="RDP159" s="122"/>
      <c r="RDQ159" s="121"/>
      <c r="RDR159" s="122"/>
      <c r="RDS159" s="124"/>
      <c r="RDT159" s="372"/>
      <c r="RDU159" s="373"/>
      <c r="RDV159" s="123"/>
      <c r="RDW159" s="121"/>
      <c r="RDX159" s="122"/>
      <c r="RDY159" s="121"/>
      <c r="RDZ159" s="122"/>
      <c r="REA159" s="121"/>
      <c r="REB159" s="122"/>
      <c r="REC159" s="121"/>
      <c r="RED159" s="122"/>
      <c r="REE159" s="121"/>
      <c r="REF159" s="122"/>
      <c r="REG159" s="124"/>
      <c r="REH159" s="372"/>
      <c r="REI159" s="373"/>
      <c r="REJ159" s="123"/>
      <c r="REK159" s="121"/>
      <c r="REL159" s="122"/>
      <c r="REM159" s="121"/>
      <c r="REN159" s="122"/>
      <c r="REO159" s="121"/>
      <c r="REP159" s="122"/>
      <c r="REQ159" s="121"/>
      <c r="RER159" s="122"/>
      <c r="RES159" s="121"/>
      <c r="RET159" s="122"/>
      <c r="REU159" s="124"/>
      <c r="REV159" s="372"/>
      <c r="REW159" s="373"/>
      <c r="REX159" s="123"/>
      <c r="REY159" s="121"/>
      <c r="REZ159" s="122"/>
      <c r="RFA159" s="121"/>
      <c r="RFB159" s="122"/>
      <c r="RFC159" s="121"/>
      <c r="RFD159" s="122"/>
      <c r="RFE159" s="121"/>
      <c r="RFF159" s="122"/>
      <c r="RFG159" s="121"/>
      <c r="RFH159" s="122"/>
      <c r="RFI159" s="124"/>
      <c r="RFJ159" s="372"/>
      <c r="RFK159" s="373"/>
      <c r="RFL159" s="123"/>
      <c r="RFM159" s="121"/>
      <c r="RFN159" s="122"/>
      <c r="RFO159" s="121"/>
      <c r="RFP159" s="122"/>
      <c r="RFQ159" s="121"/>
      <c r="RFR159" s="122"/>
      <c r="RFS159" s="121"/>
      <c r="RFT159" s="122"/>
      <c r="RFU159" s="121"/>
      <c r="RFV159" s="122"/>
      <c r="RFW159" s="124"/>
      <c r="RFX159" s="372"/>
      <c r="RFY159" s="373"/>
      <c r="RFZ159" s="123"/>
      <c r="RGA159" s="121"/>
      <c r="RGB159" s="122"/>
      <c r="RGC159" s="121"/>
      <c r="RGD159" s="122"/>
      <c r="RGE159" s="121"/>
      <c r="RGF159" s="122"/>
      <c r="RGG159" s="121"/>
      <c r="RGH159" s="122"/>
      <c r="RGI159" s="121"/>
      <c r="RGJ159" s="122"/>
      <c r="RGK159" s="124"/>
      <c r="RGL159" s="372"/>
      <c r="RGM159" s="373"/>
      <c r="RGN159" s="123"/>
      <c r="RGO159" s="121"/>
      <c r="RGP159" s="122"/>
      <c r="RGQ159" s="121"/>
      <c r="RGR159" s="122"/>
      <c r="RGS159" s="121"/>
      <c r="RGT159" s="122"/>
      <c r="RGU159" s="121"/>
      <c r="RGV159" s="122"/>
      <c r="RGW159" s="121"/>
      <c r="RGX159" s="122"/>
      <c r="RGY159" s="124"/>
      <c r="RGZ159" s="372"/>
      <c r="RHA159" s="373"/>
      <c r="RHB159" s="123"/>
      <c r="RHC159" s="121"/>
      <c r="RHD159" s="122"/>
      <c r="RHE159" s="121"/>
      <c r="RHF159" s="122"/>
      <c r="RHG159" s="121"/>
      <c r="RHH159" s="122"/>
      <c r="RHI159" s="121"/>
      <c r="RHJ159" s="122"/>
      <c r="RHK159" s="121"/>
      <c r="RHL159" s="122"/>
      <c r="RHM159" s="124"/>
      <c r="RHN159" s="372"/>
      <c r="RHO159" s="373"/>
      <c r="RHP159" s="123"/>
      <c r="RHQ159" s="121"/>
      <c r="RHR159" s="122"/>
      <c r="RHS159" s="121"/>
      <c r="RHT159" s="122"/>
      <c r="RHU159" s="121"/>
      <c r="RHV159" s="122"/>
      <c r="RHW159" s="121"/>
      <c r="RHX159" s="122"/>
      <c r="RHY159" s="121"/>
      <c r="RHZ159" s="122"/>
      <c r="RIA159" s="124"/>
      <c r="RIB159" s="372"/>
      <c r="RIC159" s="373"/>
      <c r="RID159" s="123"/>
      <c r="RIE159" s="121"/>
      <c r="RIF159" s="122"/>
      <c r="RIG159" s="121"/>
      <c r="RIH159" s="122"/>
      <c r="RII159" s="121"/>
      <c r="RIJ159" s="122"/>
      <c r="RIK159" s="121"/>
      <c r="RIL159" s="122"/>
      <c r="RIM159" s="121"/>
      <c r="RIN159" s="122"/>
      <c r="RIO159" s="124"/>
      <c r="RIP159" s="372"/>
      <c r="RIQ159" s="373"/>
      <c r="RIR159" s="123"/>
      <c r="RIS159" s="121"/>
      <c r="RIT159" s="122"/>
      <c r="RIU159" s="121"/>
      <c r="RIV159" s="122"/>
      <c r="RIW159" s="121"/>
      <c r="RIX159" s="122"/>
      <c r="RIY159" s="121"/>
      <c r="RIZ159" s="122"/>
      <c r="RJA159" s="121"/>
      <c r="RJB159" s="122"/>
      <c r="RJC159" s="124"/>
      <c r="RJD159" s="372"/>
      <c r="RJE159" s="373"/>
      <c r="RJF159" s="123"/>
      <c r="RJG159" s="121"/>
      <c r="RJH159" s="122"/>
      <c r="RJI159" s="121"/>
      <c r="RJJ159" s="122"/>
      <c r="RJK159" s="121"/>
      <c r="RJL159" s="122"/>
      <c r="RJM159" s="121"/>
      <c r="RJN159" s="122"/>
      <c r="RJO159" s="121"/>
      <c r="RJP159" s="122"/>
      <c r="RJQ159" s="124"/>
      <c r="RJR159" s="372"/>
      <c r="RJS159" s="373"/>
      <c r="RJT159" s="123"/>
      <c r="RJU159" s="121"/>
      <c r="RJV159" s="122"/>
      <c r="RJW159" s="121"/>
      <c r="RJX159" s="122"/>
      <c r="RJY159" s="121"/>
      <c r="RJZ159" s="122"/>
      <c r="RKA159" s="121"/>
      <c r="RKB159" s="122"/>
      <c r="RKC159" s="121"/>
      <c r="RKD159" s="122"/>
      <c r="RKE159" s="124"/>
      <c r="RKF159" s="372"/>
      <c r="RKG159" s="373"/>
      <c r="RKH159" s="123"/>
      <c r="RKI159" s="121"/>
      <c r="RKJ159" s="122"/>
      <c r="RKK159" s="121"/>
      <c r="RKL159" s="122"/>
      <c r="RKM159" s="121"/>
      <c r="RKN159" s="122"/>
      <c r="RKO159" s="121"/>
      <c r="RKP159" s="122"/>
      <c r="RKQ159" s="121"/>
      <c r="RKR159" s="122"/>
      <c r="RKS159" s="124"/>
      <c r="RKT159" s="372"/>
      <c r="RKU159" s="373"/>
      <c r="RKV159" s="123"/>
      <c r="RKW159" s="121"/>
      <c r="RKX159" s="122"/>
      <c r="RKY159" s="121"/>
      <c r="RKZ159" s="122"/>
      <c r="RLA159" s="121"/>
      <c r="RLB159" s="122"/>
      <c r="RLC159" s="121"/>
      <c r="RLD159" s="122"/>
      <c r="RLE159" s="121"/>
      <c r="RLF159" s="122"/>
      <c r="RLG159" s="124"/>
      <c r="RLH159" s="372"/>
      <c r="RLI159" s="373"/>
      <c r="RLJ159" s="123"/>
      <c r="RLK159" s="121"/>
      <c r="RLL159" s="122"/>
      <c r="RLM159" s="121"/>
      <c r="RLN159" s="122"/>
      <c r="RLO159" s="121"/>
      <c r="RLP159" s="122"/>
      <c r="RLQ159" s="121"/>
      <c r="RLR159" s="122"/>
      <c r="RLS159" s="121"/>
      <c r="RLT159" s="122"/>
      <c r="RLU159" s="124"/>
      <c r="RLV159" s="372"/>
      <c r="RLW159" s="373"/>
      <c r="RLX159" s="123"/>
      <c r="RLY159" s="121"/>
      <c r="RLZ159" s="122"/>
      <c r="RMA159" s="121"/>
      <c r="RMB159" s="122"/>
      <c r="RMC159" s="121"/>
      <c r="RMD159" s="122"/>
      <c r="RME159" s="121"/>
      <c r="RMF159" s="122"/>
      <c r="RMG159" s="121"/>
      <c r="RMH159" s="122"/>
      <c r="RMI159" s="124"/>
      <c r="RMJ159" s="372"/>
      <c r="RMK159" s="373"/>
      <c r="RML159" s="123"/>
      <c r="RMM159" s="121"/>
      <c r="RMN159" s="122"/>
      <c r="RMO159" s="121"/>
      <c r="RMP159" s="122"/>
      <c r="RMQ159" s="121"/>
      <c r="RMR159" s="122"/>
      <c r="RMS159" s="121"/>
      <c r="RMT159" s="122"/>
      <c r="RMU159" s="121"/>
      <c r="RMV159" s="122"/>
      <c r="RMW159" s="124"/>
      <c r="RMX159" s="372"/>
      <c r="RMY159" s="373"/>
      <c r="RMZ159" s="123"/>
      <c r="RNA159" s="121"/>
      <c r="RNB159" s="122"/>
      <c r="RNC159" s="121"/>
      <c r="RND159" s="122"/>
      <c r="RNE159" s="121"/>
      <c r="RNF159" s="122"/>
      <c r="RNG159" s="121"/>
      <c r="RNH159" s="122"/>
      <c r="RNI159" s="121"/>
      <c r="RNJ159" s="122"/>
      <c r="RNK159" s="124"/>
      <c r="RNL159" s="372"/>
      <c r="RNM159" s="373"/>
      <c r="RNN159" s="123"/>
      <c r="RNO159" s="121"/>
      <c r="RNP159" s="122"/>
      <c r="RNQ159" s="121"/>
      <c r="RNR159" s="122"/>
      <c r="RNS159" s="121"/>
      <c r="RNT159" s="122"/>
      <c r="RNU159" s="121"/>
      <c r="RNV159" s="122"/>
      <c r="RNW159" s="121"/>
      <c r="RNX159" s="122"/>
      <c r="RNY159" s="124"/>
      <c r="RNZ159" s="372"/>
      <c r="ROA159" s="373"/>
      <c r="ROB159" s="123"/>
      <c r="ROC159" s="121"/>
      <c r="ROD159" s="122"/>
      <c r="ROE159" s="121"/>
      <c r="ROF159" s="122"/>
      <c r="ROG159" s="121"/>
      <c r="ROH159" s="122"/>
      <c r="ROI159" s="121"/>
      <c r="ROJ159" s="122"/>
      <c r="ROK159" s="121"/>
      <c r="ROL159" s="122"/>
      <c r="ROM159" s="124"/>
      <c r="RON159" s="372"/>
      <c r="ROO159" s="373"/>
      <c r="ROP159" s="123"/>
      <c r="ROQ159" s="121"/>
      <c r="ROR159" s="122"/>
      <c r="ROS159" s="121"/>
      <c r="ROT159" s="122"/>
      <c r="ROU159" s="121"/>
      <c r="ROV159" s="122"/>
      <c r="ROW159" s="121"/>
      <c r="ROX159" s="122"/>
      <c r="ROY159" s="121"/>
      <c r="ROZ159" s="122"/>
      <c r="RPA159" s="124"/>
      <c r="RPB159" s="372"/>
      <c r="RPC159" s="373"/>
      <c r="RPD159" s="123"/>
      <c r="RPE159" s="121"/>
      <c r="RPF159" s="122"/>
      <c r="RPG159" s="121"/>
      <c r="RPH159" s="122"/>
      <c r="RPI159" s="121"/>
      <c r="RPJ159" s="122"/>
      <c r="RPK159" s="121"/>
      <c r="RPL159" s="122"/>
      <c r="RPM159" s="121"/>
      <c r="RPN159" s="122"/>
      <c r="RPO159" s="124"/>
      <c r="RPP159" s="372"/>
      <c r="RPQ159" s="373"/>
      <c r="RPR159" s="123"/>
      <c r="RPS159" s="121"/>
      <c r="RPT159" s="122"/>
      <c r="RPU159" s="121"/>
      <c r="RPV159" s="122"/>
      <c r="RPW159" s="121"/>
      <c r="RPX159" s="122"/>
      <c r="RPY159" s="121"/>
      <c r="RPZ159" s="122"/>
      <c r="RQA159" s="121"/>
      <c r="RQB159" s="122"/>
      <c r="RQC159" s="124"/>
      <c r="RQD159" s="372"/>
      <c r="RQE159" s="373"/>
      <c r="RQF159" s="123"/>
      <c r="RQG159" s="121"/>
      <c r="RQH159" s="122"/>
      <c r="RQI159" s="121"/>
      <c r="RQJ159" s="122"/>
      <c r="RQK159" s="121"/>
      <c r="RQL159" s="122"/>
      <c r="RQM159" s="121"/>
      <c r="RQN159" s="122"/>
      <c r="RQO159" s="121"/>
      <c r="RQP159" s="122"/>
      <c r="RQQ159" s="124"/>
      <c r="RQR159" s="372"/>
      <c r="RQS159" s="373"/>
      <c r="RQT159" s="123"/>
      <c r="RQU159" s="121"/>
      <c r="RQV159" s="122"/>
      <c r="RQW159" s="121"/>
      <c r="RQX159" s="122"/>
      <c r="RQY159" s="121"/>
      <c r="RQZ159" s="122"/>
      <c r="RRA159" s="121"/>
      <c r="RRB159" s="122"/>
      <c r="RRC159" s="121"/>
      <c r="RRD159" s="122"/>
      <c r="RRE159" s="124"/>
      <c r="RRF159" s="372"/>
      <c r="RRG159" s="373"/>
      <c r="RRH159" s="123"/>
      <c r="RRI159" s="121"/>
      <c r="RRJ159" s="122"/>
      <c r="RRK159" s="121"/>
      <c r="RRL159" s="122"/>
      <c r="RRM159" s="121"/>
      <c r="RRN159" s="122"/>
      <c r="RRO159" s="121"/>
      <c r="RRP159" s="122"/>
      <c r="RRQ159" s="121"/>
      <c r="RRR159" s="122"/>
      <c r="RRS159" s="124"/>
      <c r="RRT159" s="372"/>
      <c r="RRU159" s="373"/>
      <c r="RRV159" s="123"/>
      <c r="RRW159" s="121"/>
      <c r="RRX159" s="122"/>
      <c r="RRY159" s="121"/>
      <c r="RRZ159" s="122"/>
      <c r="RSA159" s="121"/>
      <c r="RSB159" s="122"/>
      <c r="RSC159" s="121"/>
      <c r="RSD159" s="122"/>
      <c r="RSE159" s="121"/>
      <c r="RSF159" s="122"/>
      <c r="RSG159" s="124"/>
      <c r="RSH159" s="372"/>
      <c r="RSI159" s="373"/>
      <c r="RSJ159" s="123"/>
      <c r="RSK159" s="121"/>
      <c r="RSL159" s="122"/>
      <c r="RSM159" s="121"/>
      <c r="RSN159" s="122"/>
      <c r="RSO159" s="121"/>
      <c r="RSP159" s="122"/>
      <c r="RSQ159" s="121"/>
      <c r="RSR159" s="122"/>
      <c r="RSS159" s="121"/>
      <c r="RST159" s="122"/>
      <c r="RSU159" s="124"/>
      <c r="RSV159" s="372"/>
      <c r="RSW159" s="373"/>
      <c r="RSX159" s="123"/>
      <c r="RSY159" s="121"/>
      <c r="RSZ159" s="122"/>
      <c r="RTA159" s="121"/>
      <c r="RTB159" s="122"/>
      <c r="RTC159" s="121"/>
      <c r="RTD159" s="122"/>
      <c r="RTE159" s="121"/>
      <c r="RTF159" s="122"/>
      <c r="RTG159" s="121"/>
      <c r="RTH159" s="122"/>
      <c r="RTI159" s="124"/>
      <c r="RTJ159" s="372"/>
      <c r="RTK159" s="373"/>
      <c r="RTL159" s="123"/>
      <c r="RTM159" s="121"/>
      <c r="RTN159" s="122"/>
      <c r="RTO159" s="121"/>
      <c r="RTP159" s="122"/>
      <c r="RTQ159" s="121"/>
      <c r="RTR159" s="122"/>
      <c r="RTS159" s="121"/>
      <c r="RTT159" s="122"/>
      <c r="RTU159" s="121"/>
      <c r="RTV159" s="122"/>
      <c r="RTW159" s="124"/>
      <c r="RTX159" s="372"/>
      <c r="RTY159" s="373"/>
      <c r="RTZ159" s="123"/>
      <c r="RUA159" s="121"/>
      <c r="RUB159" s="122"/>
      <c r="RUC159" s="121"/>
      <c r="RUD159" s="122"/>
      <c r="RUE159" s="121"/>
      <c r="RUF159" s="122"/>
      <c r="RUG159" s="121"/>
      <c r="RUH159" s="122"/>
      <c r="RUI159" s="121"/>
      <c r="RUJ159" s="122"/>
      <c r="RUK159" s="124"/>
      <c r="RUL159" s="372"/>
      <c r="RUM159" s="373"/>
      <c r="RUN159" s="123"/>
      <c r="RUO159" s="121"/>
      <c r="RUP159" s="122"/>
      <c r="RUQ159" s="121"/>
      <c r="RUR159" s="122"/>
      <c r="RUS159" s="121"/>
      <c r="RUT159" s="122"/>
      <c r="RUU159" s="121"/>
      <c r="RUV159" s="122"/>
      <c r="RUW159" s="121"/>
      <c r="RUX159" s="122"/>
      <c r="RUY159" s="124"/>
      <c r="RUZ159" s="372"/>
      <c r="RVA159" s="373"/>
      <c r="RVB159" s="123"/>
      <c r="RVC159" s="121"/>
      <c r="RVD159" s="122"/>
      <c r="RVE159" s="121"/>
      <c r="RVF159" s="122"/>
      <c r="RVG159" s="121"/>
      <c r="RVH159" s="122"/>
      <c r="RVI159" s="121"/>
      <c r="RVJ159" s="122"/>
      <c r="RVK159" s="121"/>
      <c r="RVL159" s="122"/>
      <c r="RVM159" s="124"/>
      <c r="RVN159" s="372"/>
      <c r="RVO159" s="373"/>
      <c r="RVP159" s="123"/>
      <c r="RVQ159" s="121"/>
      <c r="RVR159" s="122"/>
      <c r="RVS159" s="121"/>
      <c r="RVT159" s="122"/>
      <c r="RVU159" s="121"/>
      <c r="RVV159" s="122"/>
      <c r="RVW159" s="121"/>
      <c r="RVX159" s="122"/>
      <c r="RVY159" s="121"/>
      <c r="RVZ159" s="122"/>
      <c r="RWA159" s="124"/>
      <c r="RWB159" s="372"/>
      <c r="RWC159" s="373"/>
      <c r="RWD159" s="123"/>
      <c r="RWE159" s="121"/>
      <c r="RWF159" s="122"/>
      <c r="RWG159" s="121"/>
      <c r="RWH159" s="122"/>
      <c r="RWI159" s="121"/>
      <c r="RWJ159" s="122"/>
      <c r="RWK159" s="121"/>
      <c r="RWL159" s="122"/>
      <c r="RWM159" s="121"/>
      <c r="RWN159" s="122"/>
      <c r="RWO159" s="124"/>
      <c r="RWP159" s="372"/>
      <c r="RWQ159" s="373"/>
      <c r="RWR159" s="123"/>
      <c r="RWS159" s="121"/>
      <c r="RWT159" s="122"/>
      <c r="RWU159" s="121"/>
      <c r="RWV159" s="122"/>
      <c r="RWW159" s="121"/>
      <c r="RWX159" s="122"/>
      <c r="RWY159" s="121"/>
      <c r="RWZ159" s="122"/>
      <c r="RXA159" s="121"/>
      <c r="RXB159" s="122"/>
      <c r="RXC159" s="124"/>
      <c r="RXD159" s="372"/>
      <c r="RXE159" s="373"/>
      <c r="RXF159" s="123"/>
      <c r="RXG159" s="121"/>
      <c r="RXH159" s="122"/>
      <c r="RXI159" s="121"/>
      <c r="RXJ159" s="122"/>
      <c r="RXK159" s="121"/>
      <c r="RXL159" s="122"/>
      <c r="RXM159" s="121"/>
      <c r="RXN159" s="122"/>
      <c r="RXO159" s="121"/>
      <c r="RXP159" s="122"/>
      <c r="RXQ159" s="124"/>
      <c r="RXR159" s="372"/>
      <c r="RXS159" s="373"/>
      <c r="RXT159" s="123"/>
      <c r="RXU159" s="121"/>
      <c r="RXV159" s="122"/>
      <c r="RXW159" s="121"/>
      <c r="RXX159" s="122"/>
      <c r="RXY159" s="121"/>
      <c r="RXZ159" s="122"/>
      <c r="RYA159" s="121"/>
      <c r="RYB159" s="122"/>
      <c r="RYC159" s="121"/>
      <c r="RYD159" s="122"/>
      <c r="RYE159" s="124"/>
      <c r="RYF159" s="372"/>
      <c r="RYG159" s="373"/>
      <c r="RYH159" s="123"/>
      <c r="RYI159" s="121"/>
      <c r="RYJ159" s="122"/>
      <c r="RYK159" s="121"/>
      <c r="RYL159" s="122"/>
      <c r="RYM159" s="121"/>
      <c r="RYN159" s="122"/>
      <c r="RYO159" s="121"/>
      <c r="RYP159" s="122"/>
      <c r="RYQ159" s="121"/>
      <c r="RYR159" s="122"/>
      <c r="RYS159" s="124"/>
      <c r="RYT159" s="372"/>
      <c r="RYU159" s="373"/>
      <c r="RYV159" s="123"/>
      <c r="RYW159" s="121"/>
      <c r="RYX159" s="122"/>
      <c r="RYY159" s="121"/>
      <c r="RYZ159" s="122"/>
      <c r="RZA159" s="121"/>
      <c r="RZB159" s="122"/>
      <c r="RZC159" s="121"/>
      <c r="RZD159" s="122"/>
      <c r="RZE159" s="121"/>
      <c r="RZF159" s="122"/>
      <c r="RZG159" s="124"/>
      <c r="RZH159" s="372"/>
      <c r="RZI159" s="373"/>
      <c r="RZJ159" s="123"/>
      <c r="RZK159" s="121"/>
      <c r="RZL159" s="122"/>
      <c r="RZM159" s="121"/>
      <c r="RZN159" s="122"/>
      <c r="RZO159" s="121"/>
      <c r="RZP159" s="122"/>
      <c r="RZQ159" s="121"/>
      <c r="RZR159" s="122"/>
      <c r="RZS159" s="121"/>
      <c r="RZT159" s="122"/>
      <c r="RZU159" s="124"/>
      <c r="RZV159" s="372"/>
      <c r="RZW159" s="373"/>
      <c r="RZX159" s="123"/>
      <c r="RZY159" s="121"/>
      <c r="RZZ159" s="122"/>
      <c r="SAA159" s="121"/>
      <c r="SAB159" s="122"/>
      <c r="SAC159" s="121"/>
      <c r="SAD159" s="122"/>
      <c r="SAE159" s="121"/>
      <c r="SAF159" s="122"/>
      <c r="SAG159" s="121"/>
      <c r="SAH159" s="122"/>
      <c r="SAI159" s="124"/>
      <c r="SAJ159" s="372"/>
      <c r="SAK159" s="373"/>
      <c r="SAL159" s="123"/>
      <c r="SAM159" s="121"/>
      <c r="SAN159" s="122"/>
      <c r="SAO159" s="121"/>
      <c r="SAP159" s="122"/>
      <c r="SAQ159" s="121"/>
      <c r="SAR159" s="122"/>
      <c r="SAS159" s="121"/>
      <c r="SAT159" s="122"/>
      <c r="SAU159" s="121"/>
      <c r="SAV159" s="122"/>
      <c r="SAW159" s="124"/>
      <c r="SAX159" s="372"/>
      <c r="SAY159" s="373"/>
      <c r="SAZ159" s="123"/>
      <c r="SBA159" s="121"/>
      <c r="SBB159" s="122"/>
      <c r="SBC159" s="121"/>
      <c r="SBD159" s="122"/>
      <c r="SBE159" s="121"/>
      <c r="SBF159" s="122"/>
      <c r="SBG159" s="121"/>
      <c r="SBH159" s="122"/>
      <c r="SBI159" s="121"/>
      <c r="SBJ159" s="122"/>
      <c r="SBK159" s="124"/>
      <c r="SBL159" s="372"/>
      <c r="SBM159" s="373"/>
      <c r="SBN159" s="123"/>
      <c r="SBO159" s="121"/>
      <c r="SBP159" s="122"/>
      <c r="SBQ159" s="121"/>
      <c r="SBR159" s="122"/>
      <c r="SBS159" s="121"/>
      <c r="SBT159" s="122"/>
      <c r="SBU159" s="121"/>
      <c r="SBV159" s="122"/>
      <c r="SBW159" s="121"/>
      <c r="SBX159" s="122"/>
      <c r="SBY159" s="124"/>
      <c r="SBZ159" s="372"/>
      <c r="SCA159" s="373"/>
      <c r="SCB159" s="123"/>
      <c r="SCC159" s="121"/>
      <c r="SCD159" s="122"/>
      <c r="SCE159" s="121"/>
      <c r="SCF159" s="122"/>
      <c r="SCG159" s="121"/>
      <c r="SCH159" s="122"/>
      <c r="SCI159" s="121"/>
      <c r="SCJ159" s="122"/>
      <c r="SCK159" s="121"/>
      <c r="SCL159" s="122"/>
      <c r="SCM159" s="124"/>
      <c r="SCN159" s="372"/>
      <c r="SCO159" s="373"/>
      <c r="SCP159" s="123"/>
      <c r="SCQ159" s="121"/>
      <c r="SCR159" s="122"/>
      <c r="SCS159" s="121"/>
      <c r="SCT159" s="122"/>
      <c r="SCU159" s="121"/>
      <c r="SCV159" s="122"/>
      <c r="SCW159" s="121"/>
      <c r="SCX159" s="122"/>
      <c r="SCY159" s="121"/>
      <c r="SCZ159" s="122"/>
      <c r="SDA159" s="124"/>
      <c r="SDB159" s="372"/>
      <c r="SDC159" s="373"/>
      <c r="SDD159" s="123"/>
      <c r="SDE159" s="121"/>
      <c r="SDF159" s="122"/>
      <c r="SDG159" s="121"/>
      <c r="SDH159" s="122"/>
      <c r="SDI159" s="121"/>
      <c r="SDJ159" s="122"/>
      <c r="SDK159" s="121"/>
      <c r="SDL159" s="122"/>
      <c r="SDM159" s="121"/>
      <c r="SDN159" s="122"/>
      <c r="SDO159" s="124"/>
      <c r="SDP159" s="372"/>
      <c r="SDQ159" s="373"/>
      <c r="SDR159" s="123"/>
      <c r="SDS159" s="121"/>
      <c r="SDT159" s="122"/>
      <c r="SDU159" s="121"/>
      <c r="SDV159" s="122"/>
      <c r="SDW159" s="121"/>
      <c r="SDX159" s="122"/>
      <c r="SDY159" s="121"/>
      <c r="SDZ159" s="122"/>
      <c r="SEA159" s="121"/>
      <c r="SEB159" s="122"/>
      <c r="SEC159" s="124"/>
      <c r="SED159" s="372"/>
      <c r="SEE159" s="373"/>
      <c r="SEF159" s="123"/>
      <c r="SEG159" s="121"/>
      <c r="SEH159" s="122"/>
      <c r="SEI159" s="121"/>
      <c r="SEJ159" s="122"/>
      <c r="SEK159" s="121"/>
      <c r="SEL159" s="122"/>
      <c r="SEM159" s="121"/>
      <c r="SEN159" s="122"/>
      <c r="SEO159" s="121"/>
      <c r="SEP159" s="122"/>
      <c r="SEQ159" s="124"/>
      <c r="SER159" s="372"/>
      <c r="SES159" s="373"/>
      <c r="SET159" s="123"/>
      <c r="SEU159" s="121"/>
      <c r="SEV159" s="122"/>
      <c r="SEW159" s="121"/>
      <c r="SEX159" s="122"/>
      <c r="SEY159" s="121"/>
      <c r="SEZ159" s="122"/>
      <c r="SFA159" s="121"/>
      <c r="SFB159" s="122"/>
      <c r="SFC159" s="121"/>
      <c r="SFD159" s="122"/>
      <c r="SFE159" s="124"/>
      <c r="SFF159" s="372"/>
      <c r="SFG159" s="373"/>
      <c r="SFH159" s="123"/>
      <c r="SFI159" s="121"/>
      <c r="SFJ159" s="122"/>
      <c r="SFK159" s="121"/>
      <c r="SFL159" s="122"/>
      <c r="SFM159" s="121"/>
      <c r="SFN159" s="122"/>
      <c r="SFO159" s="121"/>
      <c r="SFP159" s="122"/>
      <c r="SFQ159" s="121"/>
      <c r="SFR159" s="122"/>
      <c r="SFS159" s="124"/>
      <c r="SFT159" s="372"/>
      <c r="SFU159" s="373"/>
      <c r="SFV159" s="123"/>
      <c r="SFW159" s="121"/>
      <c r="SFX159" s="122"/>
      <c r="SFY159" s="121"/>
      <c r="SFZ159" s="122"/>
      <c r="SGA159" s="121"/>
      <c r="SGB159" s="122"/>
      <c r="SGC159" s="121"/>
      <c r="SGD159" s="122"/>
      <c r="SGE159" s="121"/>
      <c r="SGF159" s="122"/>
      <c r="SGG159" s="124"/>
      <c r="SGH159" s="372"/>
      <c r="SGI159" s="373"/>
      <c r="SGJ159" s="123"/>
      <c r="SGK159" s="121"/>
      <c r="SGL159" s="122"/>
      <c r="SGM159" s="121"/>
      <c r="SGN159" s="122"/>
      <c r="SGO159" s="121"/>
      <c r="SGP159" s="122"/>
      <c r="SGQ159" s="121"/>
      <c r="SGR159" s="122"/>
      <c r="SGS159" s="121"/>
      <c r="SGT159" s="122"/>
      <c r="SGU159" s="124"/>
      <c r="SGV159" s="372"/>
      <c r="SGW159" s="373"/>
      <c r="SGX159" s="123"/>
      <c r="SGY159" s="121"/>
      <c r="SGZ159" s="122"/>
      <c r="SHA159" s="121"/>
      <c r="SHB159" s="122"/>
      <c r="SHC159" s="121"/>
      <c r="SHD159" s="122"/>
      <c r="SHE159" s="121"/>
      <c r="SHF159" s="122"/>
      <c r="SHG159" s="121"/>
      <c r="SHH159" s="122"/>
      <c r="SHI159" s="124"/>
      <c r="SHJ159" s="372"/>
      <c r="SHK159" s="373"/>
      <c r="SHL159" s="123"/>
      <c r="SHM159" s="121"/>
      <c r="SHN159" s="122"/>
      <c r="SHO159" s="121"/>
      <c r="SHP159" s="122"/>
      <c r="SHQ159" s="121"/>
      <c r="SHR159" s="122"/>
      <c r="SHS159" s="121"/>
      <c r="SHT159" s="122"/>
      <c r="SHU159" s="121"/>
      <c r="SHV159" s="122"/>
      <c r="SHW159" s="124"/>
      <c r="SHX159" s="372"/>
      <c r="SHY159" s="373"/>
      <c r="SHZ159" s="123"/>
      <c r="SIA159" s="121"/>
      <c r="SIB159" s="122"/>
      <c r="SIC159" s="121"/>
      <c r="SID159" s="122"/>
      <c r="SIE159" s="121"/>
      <c r="SIF159" s="122"/>
      <c r="SIG159" s="121"/>
      <c r="SIH159" s="122"/>
      <c r="SII159" s="121"/>
      <c r="SIJ159" s="122"/>
      <c r="SIK159" s="124"/>
      <c r="SIL159" s="372"/>
      <c r="SIM159" s="373"/>
      <c r="SIN159" s="123"/>
      <c r="SIO159" s="121"/>
      <c r="SIP159" s="122"/>
      <c r="SIQ159" s="121"/>
      <c r="SIR159" s="122"/>
      <c r="SIS159" s="121"/>
      <c r="SIT159" s="122"/>
      <c r="SIU159" s="121"/>
      <c r="SIV159" s="122"/>
      <c r="SIW159" s="121"/>
      <c r="SIX159" s="122"/>
      <c r="SIY159" s="124"/>
      <c r="SIZ159" s="372"/>
      <c r="SJA159" s="373"/>
      <c r="SJB159" s="123"/>
      <c r="SJC159" s="121"/>
      <c r="SJD159" s="122"/>
      <c r="SJE159" s="121"/>
      <c r="SJF159" s="122"/>
      <c r="SJG159" s="121"/>
      <c r="SJH159" s="122"/>
      <c r="SJI159" s="121"/>
      <c r="SJJ159" s="122"/>
      <c r="SJK159" s="121"/>
      <c r="SJL159" s="122"/>
      <c r="SJM159" s="124"/>
      <c r="SJN159" s="372"/>
      <c r="SJO159" s="373"/>
      <c r="SJP159" s="123"/>
      <c r="SJQ159" s="121"/>
      <c r="SJR159" s="122"/>
      <c r="SJS159" s="121"/>
      <c r="SJT159" s="122"/>
      <c r="SJU159" s="121"/>
      <c r="SJV159" s="122"/>
      <c r="SJW159" s="121"/>
      <c r="SJX159" s="122"/>
      <c r="SJY159" s="121"/>
      <c r="SJZ159" s="122"/>
      <c r="SKA159" s="124"/>
      <c r="SKB159" s="372"/>
      <c r="SKC159" s="373"/>
      <c r="SKD159" s="123"/>
      <c r="SKE159" s="121"/>
      <c r="SKF159" s="122"/>
      <c r="SKG159" s="121"/>
      <c r="SKH159" s="122"/>
      <c r="SKI159" s="121"/>
      <c r="SKJ159" s="122"/>
      <c r="SKK159" s="121"/>
      <c r="SKL159" s="122"/>
      <c r="SKM159" s="121"/>
      <c r="SKN159" s="122"/>
      <c r="SKO159" s="124"/>
      <c r="SKP159" s="372"/>
      <c r="SKQ159" s="373"/>
      <c r="SKR159" s="123"/>
      <c r="SKS159" s="121"/>
      <c r="SKT159" s="122"/>
      <c r="SKU159" s="121"/>
      <c r="SKV159" s="122"/>
      <c r="SKW159" s="121"/>
      <c r="SKX159" s="122"/>
      <c r="SKY159" s="121"/>
      <c r="SKZ159" s="122"/>
      <c r="SLA159" s="121"/>
      <c r="SLB159" s="122"/>
      <c r="SLC159" s="124"/>
      <c r="SLD159" s="372"/>
      <c r="SLE159" s="373"/>
      <c r="SLF159" s="123"/>
      <c r="SLG159" s="121"/>
      <c r="SLH159" s="122"/>
      <c r="SLI159" s="121"/>
      <c r="SLJ159" s="122"/>
      <c r="SLK159" s="121"/>
      <c r="SLL159" s="122"/>
      <c r="SLM159" s="121"/>
      <c r="SLN159" s="122"/>
      <c r="SLO159" s="121"/>
      <c r="SLP159" s="122"/>
      <c r="SLQ159" s="124"/>
      <c r="SLR159" s="372"/>
      <c r="SLS159" s="373"/>
      <c r="SLT159" s="123"/>
      <c r="SLU159" s="121"/>
      <c r="SLV159" s="122"/>
      <c r="SLW159" s="121"/>
      <c r="SLX159" s="122"/>
      <c r="SLY159" s="121"/>
      <c r="SLZ159" s="122"/>
      <c r="SMA159" s="121"/>
      <c r="SMB159" s="122"/>
      <c r="SMC159" s="121"/>
      <c r="SMD159" s="122"/>
      <c r="SME159" s="124"/>
      <c r="SMF159" s="372"/>
      <c r="SMG159" s="373"/>
      <c r="SMH159" s="123"/>
      <c r="SMI159" s="121"/>
      <c r="SMJ159" s="122"/>
      <c r="SMK159" s="121"/>
      <c r="SML159" s="122"/>
      <c r="SMM159" s="121"/>
      <c r="SMN159" s="122"/>
      <c r="SMO159" s="121"/>
      <c r="SMP159" s="122"/>
      <c r="SMQ159" s="121"/>
      <c r="SMR159" s="122"/>
      <c r="SMS159" s="124"/>
      <c r="SMT159" s="372"/>
      <c r="SMU159" s="373"/>
      <c r="SMV159" s="123"/>
      <c r="SMW159" s="121"/>
      <c r="SMX159" s="122"/>
      <c r="SMY159" s="121"/>
      <c r="SMZ159" s="122"/>
      <c r="SNA159" s="121"/>
      <c r="SNB159" s="122"/>
      <c r="SNC159" s="121"/>
      <c r="SND159" s="122"/>
      <c r="SNE159" s="121"/>
      <c r="SNF159" s="122"/>
      <c r="SNG159" s="124"/>
      <c r="SNH159" s="372"/>
      <c r="SNI159" s="373"/>
      <c r="SNJ159" s="123"/>
      <c r="SNK159" s="121"/>
      <c r="SNL159" s="122"/>
      <c r="SNM159" s="121"/>
      <c r="SNN159" s="122"/>
      <c r="SNO159" s="121"/>
      <c r="SNP159" s="122"/>
      <c r="SNQ159" s="121"/>
      <c r="SNR159" s="122"/>
      <c r="SNS159" s="121"/>
      <c r="SNT159" s="122"/>
      <c r="SNU159" s="124"/>
      <c r="SNV159" s="372"/>
      <c r="SNW159" s="373"/>
      <c r="SNX159" s="123"/>
      <c r="SNY159" s="121"/>
      <c r="SNZ159" s="122"/>
      <c r="SOA159" s="121"/>
      <c r="SOB159" s="122"/>
      <c r="SOC159" s="121"/>
      <c r="SOD159" s="122"/>
      <c r="SOE159" s="121"/>
      <c r="SOF159" s="122"/>
      <c r="SOG159" s="121"/>
      <c r="SOH159" s="122"/>
      <c r="SOI159" s="124"/>
      <c r="SOJ159" s="372"/>
      <c r="SOK159" s="373"/>
      <c r="SOL159" s="123"/>
      <c r="SOM159" s="121"/>
      <c r="SON159" s="122"/>
      <c r="SOO159" s="121"/>
      <c r="SOP159" s="122"/>
      <c r="SOQ159" s="121"/>
      <c r="SOR159" s="122"/>
      <c r="SOS159" s="121"/>
      <c r="SOT159" s="122"/>
      <c r="SOU159" s="121"/>
      <c r="SOV159" s="122"/>
      <c r="SOW159" s="124"/>
      <c r="SOX159" s="372"/>
      <c r="SOY159" s="373"/>
      <c r="SOZ159" s="123"/>
      <c r="SPA159" s="121"/>
      <c r="SPB159" s="122"/>
      <c r="SPC159" s="121"/>
      <c r="SPD159" s="122"/>
      <c r="SPE159" s="121"/>
      <c r="SPF159" s="122"/>
      <c r="SPG159" s="121"/>
      <c r="SPH159" s="122"/>
      <c r="SPI159" s="121"/>
      <c r="SPJ159" s="122"/>
      <c r="SPK159" s="124"/>
      <c r="SPL159" s="372"/>
      <c r="SPM159" s="373"/>
      <c r="SPN159" s="123"/>
      <c r="SPO159" s="121"/>
      <c r="SPP159" s="122"/>
      <c r="SPQ159" s="121"/>
      <c r="SPR159" s="122"/>
      <c r="SPS159" s="121"/>
      <c r="SPT159" s="122"/>
      <c r="SPU159" s="121"/>
      <c r="SPV159" s="122"/>
      <c r="SPW159" s="121"/>
      <c r="SPX159" s="122"/>
      <c r="SPY159" s="124"/>
      <c r="SPZ159" s="372"/>
      <c r="SQA159" s="373"/>
      <c r="SQB159" s="123"/>
      <c r="SQC159" s="121"/>
      <c r="SQD159" s="122"/>
      <c r="SQE159" s="121"/>
      <c r="SQF159" s="122"/>
      <c r="SQG159" s="121"/>
      <c r="SQH159" s="122"/>
      <c r="SQI159" s="121"/>
      <c r="SQJ159" s="122"/>
      <c r="SQK159" s="121"/>
      <c r="SQL159" s="122"/>
      <c r="SQM159" s="124"/>
      <c r="SQN159" s="372"/>
      <c r="SQO159" s="373"/>
      <c r="SQP159" s="123"/>
      <c r="SQQ159" s="121"/>
      <c r="SQR159" s="122"/>
      <c r="SQS159" s="121"/>
      <c r="SQT159" s="122"/>
      <c r="SQU159" s="121"/>
      <c r="SQV159" s="122"/>
      <c r="SQW159" s="121"/>
      <c r="SQX159" s="122"/>
      <c r="SQY159" s="121"/>
      <c r="SQZ159" s="122"/>
      <c r="SRA159" s="124"/>
      <c r="SRB159" s="372"/>
      <c r="SRC159" s="373"/>
      <c r="SRD159" s="123"/>
      <c r="SRE159" s="121"/>
      <c r="SRF159" s="122"/>
      <c r="SRG159" s="121"/>
      <c r="SRH159" s="122"/>
      <c r="SRI159" s="121"/>
      <c r="SRJ159" s="122"/>
      <c r="SRK159" s="121"/>
      <c r="SRL159" s="122"/>
      <c r="SRM159" s="121"/>
      <c r="SRN159" s="122"/>
      <c r="SRO159" s="124"/>
      <c r="SRP159" s="372"/>
      <c r="SRQ159" s="373"/>
      <c r="SRR159" s="123"/>
      <c r="SRS159" s="121"/>
      <c r="SRT159" s="122"/>
      <c r="SRU159" s="121"/>
      <c r="SRV159" s="122"/>
      <c r="SRW159" s="121"/>
      <c r="SRX159" s="122"/>
      <c r="SRY159" s="121"/>
      <c r="SRZ159" s="122"/>
      <c r="SSA159" s="121"/>
      <c r="SSB159" s="122"/>
      <c r="SSC159" s="124"/>
      <c r="SSD159" s="372"/>
      <c r="SSE159" s="373"/>
      <c r="SSF159" s="123"/>
      <c r="SSG159" s="121"/>
      <c r="SSH159" s="122"/>
      <c r="SSI159" s="121"/>
      <c r="SSJ159" s="122"/>
      <c r="SSK159" s="121"/>
      <c r="SSL159" s="122"/>
      <c r="SSM159" s="121"/>
      <c r="SSN159" s="122"/>
      <c r="SSO159" s="121"/>
      <c r="SSP159" s="122"/>
      <c r="SSQ159" s="124"/>
      <c r="SSR159" s="372"/>
      <c r="SSS159" s="373"/>
      <c r="SST159" s="123"/>
      <c r="SSU159" s="121"/>
      <c r="SSV159" s="122"/>
      <c r="SSW159" s="121"/>
      <c r="SSX159" s="122"/>
      <c r="SSY159" s="121"/>
      <c r="SSZ159" s="122"/>
      <c r="STA159" s="121"/>
      <c r="STB159" s="122"/>
      <c r="STC159" s="121"/>
      <c r="STD159" s="122"/>
      <c r="STE159" s="124"/>
      <c r="STF159" s="372"/>
      <c r="STG159" s="373"/>
      <c r="STH159" s="123"/>
      <c r="STI159" s="121"/>
      <c r="STJ159" s="122"/>
      <c r="STK159" s="121"/>
      <c r="STL159" s="122"/>
      <c r="STM159" s="121"/>
      <c r="STN159" s="122"/>
      <c r="STO159" s="121"/>
      <c r="STP159" s="122"/>
      <c r="STQ159" s="121"/>
      <c r="STR159" s="122"/>
      <c r="STS159" s="124"/>
      <c r="STT159" s="372"/>
      <c r="STU159" s="373"/>
      <c r="STV159" s="123"/>
      <c r="STW159" s="121"/>
      <c r="STX159" s="122"/>
      <c r="STY159" s="121"/>
      <c r="STZ159" s="122"/>
      <c r="SUA159" s="121"/>
      <c r="SUB159" s="122"/>
      <c r="SUC159" s="121"/>
      <c r="SUD159" s="122"/>
      <c r="SUE159" s="121"/>
      <c r="SUF159" s="122"/>
      <c r="SUG159" s="124"/>
      <c r="SUH159" s="372"/>
      <c r="SUI159" s="373"/>
      <c r="SUJ159" s="123"/>
      <c r="SUK159" s="121"/>
      <c r="SUL159" s="122"/>
      <c r="SUM159" s="121"/>
      <c r="SUN159" s="122"/>
      <c r="SUO159" s="121"/>
      <c r="SUP159" s="122"/>
      <c r="SUQ159" s="121"/>
      <c r="SUR159" s="122"/>
      <c r="SUS159" s="121"/>
      <c r="SUT159" s="122"/>
      <c r="SUU159" s="124"/>
      <c r="SUV159" s="372"/>
      <c r="SUW159" s="373"/>
      <c r="SUX159" s="123"/>
      <c r="SUY159" s="121"/>
      <c r="SUZ159" s="122"/>
      <c r="SVA159" s="121"/>
      <c r="SVB159" s="122"/>
      <c r="SVC159" s="121"/>
      <c r="SVD159" s="122"/>
      <c r="SVE159" s="121"/>
      <c r="SVF159" s="122"/>
      <c r="SVG159" s="121"/>
      <c r="SVH159" s="122"/>
      <c r="SVI159" s="124"/>
      <c r="SVJ159" s="372"/>
      <c r="SVK159" s="373"/>
      <c r="SVL159" s="123"/>
      <c r="SVM159" s="121"/>
      <c r="SVN159" s="122"/>
      <c r="SVO159" s="121"/>
      <c r="SVP159" s="122"/>
      <c r="SVQ159" s="121"/>
      <c r="SVR159" s="122"/>
      <c r="SVS159" s="121"/>
      <c r="SVT159" s="122"/>
      <c r="SVU159" s="121"/>
      <c r="SVV159" s="122"/>
      <c r="SVW159" s="124"/>
      <c r="SVX159" s="372"/>
      <c r="SVY159" s="373"/>
      <c r="SVZ159" s="123"/>
      <c r="SWA159" s="121"/>
      <c r="SWB159" s="122"/>
      <c r="SWC159" s="121"/>
      <c r="SWD159" s="122"/>
      <c r="SWE159" s="121"/>
      <c r="SWF159" s="122"/>
      <c r="SWG159" s="121"/>
      <c r="SWH159" s="122"/>
      <c r="SWI159" s="121"/>
      <c r="SWJ159" s="122"/>
      <c r="SWK159" s="124"/>
      <c r="SWL159" s="372"/>
      <c r="SWM159" s="373"/>
      <c r="SWN159" s="123"/>
      <c r="SWO159" s="121"/>
      <c r="SWP159" s="122"/>
      <c r="SWQ159" s="121"/>
      <c r="SWR159" s="122"/>
      <c r="SWS159" s="121"/>
      <c r="SWT159" s="122"/>
      <c r="SWU159" s="121"/>
      <c r="SWV159" s="122"/>
      <c r="SWW159" s="121"/>
      <c r="SWX159" s="122"/>
      <c r="SWY159" s="124"/>
      <c r="SWZ159" s="372"/>
      <c r="SXA159" s="373"/>
      <c r="SXB159" s="123"/>
      <c r="SXC159" s="121"/>
      <c r="SXD159" s="122"/>
      <c r="SXE159" s="121"/>
      <c r="SXF159" s="122"/>
      <c r="SXG159" s="121"/>
      <c r="SXH159" s="122"/>
      <c r="SXI159" s="121"/>
      <c r="SXJ159" s="122"/>
      <c r="SXK159" s="121"/>
      <c r="SXL159" s="122"/>
      <c r="SXM159" s="124"/>
      <c r="SXN159" s="372"/>
      <c r="SXO159" s="373"/>
      <c r="SXP159" s="123"/>
      <c r="SXQ159" s="121"/>
      <c r="SXR159" s="122"/>
      <c r="SXS159" s="121"/>
      <c r="SXT159" s="122"/>
      <c r="SXU159" s="121"/>
      <c r="SXV159" s="122"/>
      <c r="SXW159" s="121"/>
      <c r="SXX159" s="122"/>
      <c r="SXY159" s="121"/>
      <c r="SXZ159" s="122"/>
      <c r="SYA159" s="124"/>
      <c r="SYB159" s="372"/>
      <c r="SYC159" s="373"/>
      <c r="SYD159" s="123"/>
      <c r="SYE159" s="121"/>
      <c r="SYF159" s="122"/>
      <c r="SYG159" s="121"/>
      <c r="SYH159" s="122"/>
      <c r="SYI159" s="121"/>
      <c r="SYJ159" s="122"/>
      <c r="SYK159" s="121"/>
      <c r="SYL159" s="122"/>
      <c r="SYM159" s="121"/>
      <c r="SYN159" s="122"/>
      <c r="SYO159" s="124"/>
      <c r="SYP159" s="372"/>
      <c r="SYQ159" s="373"/>
      <c r="SYR159" s="123"/>
      <c r="SYS159" s="121"/>
      <c r="SYT159" s="122"/>
      <c r="SYU159" s="121"/>
      <c r="SYV159" s="122"/>
      <c r="SYW159" s="121"/>
      <c r="SYX159" s="122"/>
      <c r="SYY159" s="121"/>
      <c r="SYZ159" s="122"/>
      <c r="SZA159" s="121"/>
      <c r="SZB159" s="122"/>
      <c r="SZC159" s="124"/>
      <c r="SZD159" s="372"/>
      <c r="SZE159" s="373"/>
      <c r="SZF159" s="123"/>
      <c r="SZG159" s="121"/>
      <c r="SZH159" s="122"/>
      <c r="SZI159" s="121"/>
      <c r="SZJ159" s="122"/>
      <c r="SZK159" s="121"/>
      <c r="SZL159" s="122"/>
      <c r="SZM159" s="121"/>
      <c r="SZN159" s="122"/>
      <c r="SZO159" s="121"/>
      <c r="SZP159" s="122"/>
      <c r="SZQ159" s="124"/>
      <c r="SZR159" s="372"/>
      <c r="SZS159" s="373"/>
      <c r="SZT159" s="123"/>
      <c r="SZU159" s="121"/>
      <c r="SZV159" s="122"/>
      <c r="SZW159" s="121"/>
      <c r="SZX159" s="122"/>
      <c r="SZY159" s="121"/>
      <c r="SZZ159" s="122"/>
      <c r="TAA159" s="121"/>
      <c r="TAB159" s="122"/>
      <c r="TAC159" s="121"/>
      <c r="TAD159" s="122"/>
      <c r="TAE159" s="124"/>
      <c r="TAF159" s="372"/>
      <c r="TAG159" s="373"/>
      <c r="TAH159" s="123"/>
      <c r="TAI159" s="121"/>
      <c r="TAJ159" s="122"/>
      <c r="TAK159" s="121"/>
      <c r="TAL159" s="122"/>
      <c r="TAM159" s="121"/>
      <c r="TAN159" s="122"/>
      <c r="TAO159" s="121"/>
      <c r="TAP159" s="122"/>
      <c r="TAQ159" s="121"/>
      <c r="TAR159" s="122"/>
      <c r="TAS159" s="124"/>
      <c r="TAT159" s="372"/>
      <c r="TAU159" s="373"/>
      <c r="TAV159" s="123"/>
      <c r="TAW159" s="121"/>
      <c r="TAX159" s="122"/>
      <c r="TAY159" s="121"/>
      <c r="TAZ159" s="122"/>
      <c r="TBA159" s="121"/>
      <c r="TBB159" s="122"/>
      <c r="TBC159" s="121"/>
      <c r="TBD159" s="122"/>
      <c r="TBE159" s="121"/>
      <c r="TBF159" s="122"/>
      <c r="TBG159" s="124"/>
      <c r="TBH159" s="372"/>
      <c r="TBI159" s="373"/>
      <c r="TBJ159" s="123"/>
      <c r="TBK159" s="121"/>
      <c r="TBL159" s="122"/>
      <c r="TBM159" s="121"/>
      <c r="TBN159" s="122"/>
      <c r="TBO159" s="121"/>
      <c r="TBP159" s="122"/>
      <c r="TBQ159" s="121"/>
      <c r="TBR159" s="122"/>
      <c r="TBS159" s="121"/>
      <c r="TBT159" s="122"/>
      <c r="TBU159" s="124"/>
      <c r="TBV159" s="372"/>
      <c r="TBW159" s="373"/>
      <c r="TBX159" s="123"/>
      <c r="TBY159" s="121"/>
      <c r="TBZ159" s="122"/>
      <c r="TCA159" s="121"/>
      <c r="TCB159" s="122"/>
      <c r="TCC159" s="121"/>
      <c r="TCD159" s="122"/>
      <c r="TCE159" s="121"/>
      <c r="TCF159" s="122"/>
      <c r="TCG159" s="121"/>
      <c r="TCH159" s="122"/>
      <c r="TCI159" s="124"/>
      <c r="TCJ159" s="372"/>
      <c r="TCK159" s="373"/>
      <c r="TCL159" s="123"/>
      <c r="TCM159" s="121"/>
      <c r="TCN159" s="122"/>
      <c r="TCO159" s="121"/>
      <c r="TCP159" s="122"/>
      <c r="TCQ159" s="121"/>
      <c r="TCR159" s="122"/>
      <c r="TCS159" s="121"/>
      <c r="TCT159" s="122"/>
      <c r="TCU159" s="121"/>
      <c r="TCV159" s="122"/>
      <c r="TCW159" s="124"/>
      <c r="TCX159" s="372"/>
      <c r="TCY159" s="373"/>
      <c r="TCZ159" s="123"/>
      <c r="TDA159" s="121"/>
      <c r="TDB159" s="122"/>
      <c r="TDC159" s="121"/>
      <c r="TDD159" s="122"/>
      <c r="TDE159" s="121"/>
      <c r="TDF159" s="122"/>
      <c r="TDG159" s="121"/>
      <c r="TDH159" s="122"/>
      <c r="TDI159" s="121"/>
      <c r="TDJ159" s="122"/>
      <c r="TDK159" s="124"/>
      <c r="TDL159" s="372"/>
      <c r="TDM159" s="373"/>
      <c r="TDN159" s="123"/>
      <c r="TDO159" s="121"/>
      <c r="TDP159" s="122"/>
      <c r="TDQ159" s="121"/>
      <c r="TDR159" s="122"/>
      <c r="TDS159" s="121"/>
      <c r="TDT159" s="122"/>
      <c r="TDU159" s="121"/>
      <c r="TDV159" s="122"/>
      <c r="TDW159" s="121"/>
      <c r="TDX159" s="122"/>
      <c r="TDY159" s="124"/>
      <c r="TDZ159" s="372"/>
      <c r="TEA159" s="373"/>
      <c r="TEB159" s="123"/>
      <c r="TEC159" s="121"/>
      <c r="TED159" s="122"/>
      <c r="TEE159" s="121"/>
      <c r="TEF159" s="122"/>
      <c r="TEG159" s="121"/>
      <c r="TEH159" s="122"/>
      <c r="TEI159" s="121"/>
      <c r="TEJ159" s="122"/>
      <c r="TEK159" s="121"/>
      <c r="TEL159" s="122"/>
      <c r="TEM159" s="124"/>
      <c r="TEN159" s="372"/>
      <c r="TEO159" s="373"/>
      <c r="TEP159" s="123"/>
      <c r="TEQ159" s="121"/>
      <c r="TER159" s="122"/>
      <c r="TES159" s="121"/>
      <c r="TET159" s="122"/>
      <c r="TEU159" s="121"/>
      <c r="TEV159" s="122"/>
      <c r="TEW159" s="121"/>
      <c r="TEX159" s="122"/>
      <c r="TEY159" s="121"/>
      <c r="TEZ159" s="122"/>
      <c r="TFA159" s="124"/>
      <c r="TFB159" s="372"/>
      <c r="TFC159" s="373"/>
      <c r="TFD159" s="123"/>
      <c r="TFE159" s="121"/>
      <c r="TFF159" s="122"/>
      <c r="TFG159" s="121"/>
      <c r="TFH159" s="122"/>
      <c r="TFI159" s="121"/>
      <c r="TFJ159" s="122"/>
      <c r="TFK159" s="121"/>
      <c r="TFL159" s="122"/>
      <c r="TFM159" s="121"/>
      <c r="TFN159" s="122"/>
      <c r="TFO159" s="124"/>
      <c r="TFP159" s="372"/>
      <c r="TFQ159" s="373"/>
      <c r="TFR159" s="123"/>
      <c r="TFS159" s="121"/>
      <c r="TFT159" s="122"/>
      <c r="TFU159" s="121"/>
      <c r="TFV159" s="122"/>
      <c r="TFW159" s="121"/>
      <c r="TFX159" s="122"/>
      <c r="TFY159" s="121"/>
      <c r="TFZ159" s="122"/>
      <c r="TGA159" s="121"/>
      <c r="TGB159" s="122"/>
      <c r="TGC159" s="124"/>
      <c r="TGD159" s="372"/>
      <c r="TGE159" s="373"/>
      <c r="TGF159" s="123"/>
      <c r="TGG159" s="121"/>
      <c r="TGH159" s="122"/>
      <c r="TGI159" s="121"/>
      <c r="TGJ159" s="122"/>
      <c r="TGK159" s="121"/>
      <c r="TGL159" s="122"/>
      <c r="TGM159" s="121"/>
      <c r="TGN159" s="122"/>
      <c r="TGO159" s="121"/>
      <c r="TGP159" s="122"/>
      <c r="TGQ159" s="124"/>
      <c r="TGR159" s="372"/>
      <c r="TGS159" s="373"/>
      <c r="TGT159" s="123"/>
      <c r="TGU159" s="121"/>
      <c r="TGV159" s="122"/>
      <c r="TGW159" s="121"/>
      <c r="TGX159" s="122"/>
      <c r="TGY159" s="121"/>
      <c r="TGZ159" s="122"/>
      <c r="THA159" s="121"/>
      <c r="THB159" s="122"/>
      <c r="THC159" s="121"/>
      <c r="THD159" s="122"/>
      <c r="THE159" s="124"/>
      <c r="THF159" s="372"/>
      <c r="THG159" s="373"/>
      <c r="THH159" s="123"/>
      <c r="THI159" s="121"/>
      <c r="THJ159" s="122"/>
      <c r="THK159" s="121"/>
      <c r="THL159" s="122"/>
      <c r="THM159" s="121"/>
      <c r="THN159" s="122"/>
      <c r="THO159" s="121"/>
      <c r="THP159" s="122"/>
      <c r="THQ159" s="121"/>
      <c r="THR159" s="122"/>
      <c r="THS159" s="124"/>
      <c r="THT159" s="372"/>
      <c r="THU159" s="373"/>
      <c r="THV159" s="123"/>
      <c r="THW159" s="121"/>
      <c r="THX159" s="122"/>
      <c r="THY159" s="121"/>
      <c r="THZ159" s="122"/>
      <c r="TIA159" s="121"/>
      <c r="TIB159" s="122"/>
      <c r="TIC159" s="121"/>
      <c r="TID159" s="122"/>
      <c r="TIE159" s="121"/>
      <c r="TIF159" s="122"/>
      <c r="TIG159" s="124"/>
      <c r="TIH159" s="372"/>
      <c r="TII159" s="373"/>
      <c r="TIJ159" s="123"/>
      <c r="TIK159" s="121"/>
      <c r="TIL159" s="122"/>
      <c r="TIM159" s="121"/>
      <c r="TIN159" s="122"/>
      <c r="TIO159" s="121"/>
      <c r="TIP159" s="122"/>
      <c r="TIQ159" s="121"/>
      <c r="TIR159" s="122"/>
      <c r="TIS159" s="121"/>
      <c r="TIT159" s="122"/>
      <c r="TIU159" s="124"/>
      <c r="TIV159" s="372"/>
      <c r="TIW159" s="373"/>
      <c r="TIX159" s="123"/>
      <c r="TIY159" s="121"/>
      <c r="TIZ159" s="122"/>
      <c r="TJA159" s="121"/>
      <c r="TJB159" s="122"/>
      <c r="TJC159" s="121"/>
      <c r="TJD159" s="122"/>
      <c r="TJE159" s="121"/>
      <c r="TJF159" s="122"/>
      <c r="TJG159" s="121"/>
      <c r="TJH159" s="122"/>
      <c r="TJI159" s="124"/>
      <c r="TJJ159" s="372"/>
      <c r="TJK159" s="373"/>
      <c r="TJL159" s="123"/>
      <c r="TJM159" s="121"/>
      <c r="TJN159" s="122"/>
      <c r="TJO159" s="121"/>
      <c r="TJP159" s="122"/>
      <c r="TJQ159" s="121"/>
      <c r="TJR159" s="122"/>
      <c r="TJS159" s="121"/>
      <c r="TJT159" s="122"/>
      <c r="TJU159" s="121"/>
      <c r="TJV159" s="122"/>
      <c r="TJW159" s="124"/>
      <c r="TJX159" s="372"/>
      <c r="TJY159" s="373"/>
      <c r="TJZ159" s="123"/>
      <c r="TKA159" s="121"/>
      <c r="TKB159" s="122"/>
      <c r="TKC159" s="121"/>
      <c r="TKD159" s="122"/>
      <c r="TKE159" s="121"/>
      <c r="TKF159" s="122"/>
      <c r="TKG159" s="121"/>
      <c r="TKH159" s="122"/>
      <c r="TKI159" s="121"/>
      <c r="TKJ159" s="122"/>
      <c r="TKK159" s="124"/>
      <c r="TKL159" s="372"/>
      <c r="TKM159" s="373"/>
      <c r="TKN159" s="123"/>
      <c r="TKO159" s="121"/>
      <c r="TKP159" s="122"/>
      <c r="TKQ159" s="121"/>
      <c r="TKR159" s="122"/>
      <c r="TKS159" s="121"/>
      <c r="TKT159" s="122"/>
      <c r="TKU159" s="121"/>
      <c r="TKV159" s="122"/>
      <c r="TKW159" s="121"/>
      <c r="TKX159" s="122"/>
      <c r="TKY159" s="124"/>
      <c r="TKZ159" s="372"/>
      <c r="TLA159" s="373"/>
      <c r="TLB159" s="123"/>
      <c r="TLC159" s="121"/>
      <c r="TLD159" s="122"/>
      <c r="TLE159" s="121"/>
      <c r="TLF159" s="122"/>
      <c r="TLG159" s="121"/>
      <c r="TLH159" s="122"/>
      <c r="TLI159" s="121"/>
      <c r="TLJ159" s="122"/>
      <c r="TLK159" s="121"/>
      <c r="TLL159" s="122"/>
      <c r="TLM159" s="124"/>
      <c r="TLN159" s="372"/>
      <c r="TLO159" s="373"/>
      <c r="TLP159" s="123"/>
      <c r="TLQ159" s="121"/>
      <c r="TLR159" s="122"/>
      <c r="TLS159" s="121"/>
      <c r="TLT159" s="122"/>
      <c r="TLU159" s="121"/>
      <c r="TLV159" s="122"/>
      <c r="TLW159" s="121"/>
      <c r="TLX159" s="122"/>
      <c r="TLY159" s="121"/>
      <c r="TLZ159" s="122"/>
      <c r="TMA159" s="124"/>
      <c r="TMB159" s="372"/>
      <c r="TMC159" s="373"/>
      <c r="TMD159" s="123"/>
      <c r="TME159" s="121"/>
      <c r="TMF159" s="122"/>
      <c r="TMG159" s="121"/>
      <c r="TMH159" s="122"/>
      <c r="TMI159" s="121"/>
      <c r="TMJ159" s="122"/>
      <c r="TMK159" s="121"/>
      <c r="TML159" s="122"/>
      <c r="TMM159" s="121"/>
      <c r="TMN159" s="122"/>
      <c r="TMO159" s="124"/>
      <c r="TMP159" s="372"/>
      <c r="TMQ159" s="373"/>
      <c r="TMR159" s="123"/>
      <c r="TMS159" s="121"/>
      <c r="TMT159" s="122"/>
      <c r="TMU159" s="121"/>
      <c r="TMV159" s="122"/>
      <c r="TMW159" s="121"/>
      <c r="TMX159" s="122"/>
      <c r="TMY159" s="121"/>
      <c r="TMZ159" s="122"/>
      <c r="TNA159" s="121"/>
      <c r="TNB159" s="122"/>
      <c r="TNC159" s="124"/>
      <c r="TND159" s="372"/>
      <c r="TNE159" s="373"/>
      <c r="TNF159" s="123"/>
      <c r="TNG159" s="121"/>
      <c r="TNH159" s="122"/>
      <c r="TNI159" s="121"/>
      <c r="TNJ159" s="122"/>
      <c r="TNK159" s="121"/>
      <c r="TNL159" s="122"/>
      <c r="TNM159" s="121"/>
      <c r="TNN159" s="122"/>
      <c r="TNO159" s="121"/>
      <c r="TNP159" s="122"/>
      <c r="TNQ159" s="124"/>
      <c r="TNR159" s="372"/>
      <c r="TNS159" s="373"/>
      <c r="TNT159" s="123"/>
      <c r="TNU159" s="121"/>
      <c r="TNV159" s="122"/>
      <c r="TNW159" s="121"/>
      <c r="TNX159" s="122"/>
      <c r="TNY159" s="121"/>
      <c r="TNZ159" s="122"/>
      <c r="TOA159" s="121"/>
      <c r="TOB159" s="122"/>
      <c r="TOC159" s="121"/>
      <c r="TOD159" s="122"/>
      <c r="TOE159" s="124"/>
      <c r="TOF159" s="372"/>
      <c r="TOG159" s="373"/>
      <c r="TOH159" s="123"/>
      <c r="TOI159" s="121"/>
      <c r="TOJ159" s="122"/>
      <c r="TOK159" s="121"/>
      <c r="TOL159" s="122"/>
      <c r="TOM159" s="121"/>
      <c r="TON159" s="122"/>
      <c r="TOO159" s="121"/>
      <c r="TOP159" s="122"/>
      <c r="TOQ159" s="121"/>
      <c r="TOR159" s="122"/>
      <c r="TOS159" s="124"/>
      <c r="TOT159" s="372"/>
      <c r="TOU159" s="373"/>
      <c r="TOV159" s="123"/>
      <c r="TOW159" s="121"/>
      <c r="TOX159" s="122"/>
      <c r="TOY159" s="121"/>
      <c r="TOZ159" s="122"/>
      <c r="TPA159" s="121"/>
      <c r="TPB159" s="122"/>
      <c r="TPC159" s="121"/>
      <c r="TPD159" s="122"/>
      <c r="TPE159" s="121"/>
      <c r="TPF159" s="122"/>
      <c r="TPG159" s="124"/>
      <c r="TPH159" s="372"/>
      <c r="TPI159" s="373"/>
      <c r="TPJ159" s="123"/>
      <c r="TPK159" s="121"/>
      <c r="TPL159" s="122"/>
      <c r="TPM159" s="121"/>
      <c r="TPN159" s="122"/>
      <c r="TPO159" s="121"/>
      <c r="TPP159" s="122"/>
      <c r="TPQ159" s="121"/>
      <c r="TPR159" s="122"/>
      <c r="TPS159" s="121"/>
      <c r="TPT159" s="122"/>
      <c r="TPU159" s="124"/>
      <c r="TPV159" s="372"/>
      <c r="TPW159" s="373"/>
      <c r="TPX159" s="123"/>
      <c r="TPY159" s="121"/>
      <c r="TPZ159" s="122"/>
      <c r="TQA159" s="121"/>
      <c r="TQB159" s="122"/>
      <c r="TQC159" s="121"/>
      <c r="TQD159" s="122"/>
      <c r="TQE159" s="121"/>
      <c r="TQF159" s="122"/>
      <c r="TQG159" s="121"/>
      <c r="TQH159" s="122"/>
      <c r="TQI159" s="124"/>
      <c r="TQJ159" s="372"/>
      <c r="TQK159" s="373"/>
      <c r="TQL159" s="123"/>
      <c r="TQM159" s="121"/>
      <c r="TQN159" s="122"/>
      <c r="TQO159" s="121"/>
      <c r="TQP159" s="122"/>
      <c r="TQQ159" s="121"/>
      <c r="TQR159" s="122"/>
      <c r="TQS159" s="121"/>
      <c r="TQT159" s="122"/>
      <c r="TQU159" s="121"/>
      <c r="TQV159" s="122"/>
      <c r="TQW159" s="124"/>
      <c r="TQX159" s="372"/>
      <c r="TQY159" s="373"/>
      <c r="TQZ159" s="123"/>
      <c r="TRA159" s="121"/>
      <c r="TRB159" s="122"/>
      <c r="TRC159" s="121"/>
      <c r="TRD159" s="122"/>
      <c r="TRE159" s="121"/>
      <c r="TRF159" s="122"/>
      <c r="TRG159" s="121"/>
      <c r="TRH159" s="122"/>
      <c r="TRI159" s="121"/>
      <c r="TRJ159" s="122"/>
      <c r="TRK159" s="124"/>
      <c r="TRL159" s="372"/>
      <c r="TRM159" s="373"/>
      <c r="TRN159" s="123"/>
      <c r="TRO159" s="121"/>
      <c r="TRP159" s="122"/>
      <c r="TRQ159" s="121"/>
      <c r="TRR159" s="122"/>
      <c r="TRS159" s="121"/>
      <c r="TRT159" s="122"/>
      <c r="TRU159" s="121"/>
      <c r="TRV159" s="122"/>
      <c r="TRW159" s="121"/>
      <c r="TRX159" s="122"/>
      <c r="TRY159" s="124"/>
      <c r="TRZ159" s="372"/>
      <c r="TSA159" s="373"/>
      <c r="TSB159" s="123"/>
      <c r="TSC159" s="121"/>
      <c r="TSD159" s="122"/>
      <c r="TSE159" s="121"/>
      <c r="TSF159" s="122"/>
      <c r="TSG159" s="121"/>
      <c r="TSH159" s="122"/>
      <c r="TSI159" s="121"/>
      <c r="TSJ159" s="122"/>
      <c r="TSK159" s="121"/>
      <c r="TSL159" s="122"/>
      <c r="TSM159" s="124"/>
      <c r="TSN159" s="372"/>
      <c r="TSO159" s="373"/>
      <c r="TSP159" s="123"/>
      <c r="TSQ159" s="121"/>
      <c r="TSR159" s="122"/>
      <c r="TSS159" s="121"/>
      <c r="TST159" s="122"/>
      <c r="TSU159" s="121"/>
      <c r="TSV159" s="122"/>
      <c r="TSW159" s="121"/>
      <c r="TSX159" s="122"/>
      <c r="TSY159" s="121"/>
      <c r="TSZ159" s="122"/>
      <c r="TTA159" s="124"/>
      <c r="TTB159" s="372"/>
      <c r="TTC159" s="373"/>
      <c r="TTD159" s="123"/>
      <c r="TTE159" s="121"/>
      <c r="TTF159" s="122"/>
      <c r="TTG159" s="121"/>
      <c r="TTH159" s="122"/>
      <c r="TTI159" s="121"/>
      <c r="TTJ159" s="122"/>
      <c r="TTK159" s="121"/>
      <c r="TTL159" s="122"/>
      <c r="TTM159" s="121"/>
      <c r="TTN159" s="122"/>
      <c r="TTO159" s="124"/>
      <c r="TTP159" s="372"/>
      <c r="TTQ159" s="373"/>
      <c r="TTR159" s="123"/>
      <c r="TTS159" s="121"/>
      <c r="TTT159" s="122"/>
      <c r="TTU159" s="121"/>
      <c r="TTV159" s="122"/>
      <c r="TTW159" s="121"/>
      <c r="TTX159" s="122"/>
      <c r="TTY159" s="121"/>
      <c r="TTZ159" s="122"/>
      <c r="TUA159" s="121"/>
      <c r="TUB159" s="122"/>
      <c r="TUC159" s="124"/>
      <c r="TUD159" s="372"/>
      <c r="TUE159" s="373"/>
      <c r="TUF159" s="123"/>
      <c r="TUG159" s="121"/>
      <c r="TUH159" s="122"/>
      <c r="TUI159" s="121"/>
      <c r="TUJ159" s="122"/>
      <c r="TUK159" s="121"/>
      <c r="TUL159" s="122"/>
      <c r="TUM159" s="121"/>
      <c r="TUN159" s="122"/>
      <c r="TUO159" s="121"/>
      <c r="TUP159" s="122"/>
      <c r="TUQ159" s="124"/>
      <c r="TUR159" s="372"/>
      <c r="TUS159" s="373"/>
      <c r="TUT159" s="123"/>
      <c r="TUU159" s="121"/>
      <c r="TUV159" s="122"/>
      <c r="TUW159" s="121"/>
      <c r="TUX159" s="122"/>
      <c r="TUY159" s="121"/>
      <c r="TUZ159" s="122"/>
      <c r="TVA159" s="121"/>
      <c r="TVB159" s="122"/>
      <c r="TVC159" s="121"/>
      <c r="TVD159" s="122"/>
      <c r="TVE159" s="124"/>
      <c r="TVF159" s="372"/>
      <c r="TVG159" s="373"/>
      <c r="TVH159" s="123"/>
      <c r="TVI159" s="121"/>
      <c r="TVJ159" s="122"/>
      <c r="TVK159" s="121"/>
      <c r="TVL159" s="122"/>
      <c r="TVM159" s="121"/>
      <c r="TVN159" s="122"/>
      <c r="TVO159" s="121"/>
      <c r="TVP159" s="122"/>
      <c r="TVQ159" s="121"/>
      <c r="TVR159" s="122"/>
      <c r="TVS159" s="124"/>
      <c r="TVT159" s="372"/>
      <c r="TVU159" s="373"/>
      <c r="TVV159" s="123"/>
      <c r="TVW159" s="121"/>
      <c r="TVX159" s="122"/>
      <c r="TVY159" s="121"/>
      <c r="TVZ159" s="122"/>
      <c r="TWA159" s="121"/>
      <c r="TWB159" s="122"/>
      <c r="TWC159" s="121"/>
      <c r="TWD159" s="122"/>
      <c r="TWE159" s="121"/>
      <c r="TWF159" s="122"/>
      <c r="TWG159" s="124"/>
      <c r="TWH159" s="372"/>
      <c r="TWI159" s="373"/>
      <c r="TWJ159" s="123"/>
      <c r="TWK159" s="121"/>
      <c r="TWL159" s="122"/>
      <c r="TWM159" s="121"/>
      <c r="TWN159" s="122"/>
      <c r="TWO159" s="121"/>
      <c r="TWP159" s="122"/>
      <c r="TWQ159" s="121"/>
      <c r="TWR159" s="122"/>
      <c r="TWS159" s="121"/>
      <c r="TWT159" s="122"/>
      <c r="TWU159" s="124"/>
      <c r="TWV159" s="372"/>
      <c r="TWW159" s="373"/>
      <c r="TWX159" s="123"/>
      <c r="TWY159" s="121"/>
      <c r="TWZ159" s="122"/>
      <c r="TXA159" s="121"/>
      <c r="TXB159" s="122"/>
      <c r="TXC159" s="121"/>
      <c r="TXD159" s="122"/>
      <c r="TXE159" s="121"/>
      <c r="TXF159" s="122"/>
      <c r="TXG159" s="121"/>
      <c r="TXH159" s="122"/>
      <c r="TXI159" s="124"/>
      <c r="TXJ159" s="372"/>
      <c r="TXK159" s="373"/>
      <c r="TXL159" s="123"/>
      <c r="TXM159" s="121"/>
      <c r="TXN159" s="122"/>
      <c r="TXO159" s="121"/>
      <c r="TXP159" s="122"/>
      <c r="TXQ159" s="121"/>
      <c r="TXR159" s="122"/>
      <c r="TXS159" s="121"/>
      <c r="TXT159" s="122"/>
      <c r="TXU159" s="121"/>
      <c r="TXV159" s="122"/>
      <c r="TXW159" s="124"/>
      <c r="TXX159" s="372"/>
      <c r="TXY159" s="373"/>
      <c r="TXZ159" s="123"/>
      <c r="TYA159" s="121"/>
      <c r="TYB159" s="122"/>
      <c r="TYC159" s="121"/>
      <c r="TYD159" s="122"/>
      <c r="TYE159" s="121"/>
      <c r="TYF159" s="122"/>
      <c r="TYG159" s="121"/>
      <c r="TYH159" s="122"/>
      <c r="TYI159" s="121"/>
      <c r="TYJ159" s="122"/>
      <c r="TYK159" s="124"/>
      <c r="TYL159" s="372"/>
      <c r="TYM159" s="373"/>
      <c r="TYN159" s="123"/>
      <c r="TYO159" s="121"/>
      <c r="TYP159" s="122"/>
      <c r="TYQ159" s="121"/>
      <c r="TYR159" s="122"/>
      <c r="TYS159" s="121"/>
      <c r="TYT159" s="122"/>
      <c r="TYU159" s="121"/>
      <c r="TYV159" s="122"/>
      <c r="TYW159" s="121"/>
      <c r="TYX159" s="122"/>
      <c r="TYY159" s="124"/>
      <c r="TYZ159" s="372"/>
      <c r="TZA159" s="373"/>
      <c r="TZB159" s="123"/>
      <c r="TZC159" s="121"/>
      <c r="TZD159" s="122"/>
      <c r="TZE159" s="121"/>
      <c r="TZF159" s="122"/>
      <c r="TZG159" s="121"/>
      <c r="TZH159" s="122"/>
      <c r="TZI159" s="121"/>
      <c r="TZJ159" s="122"/>
      <c r="TZK159" s="121"/>
      <c r="TZL159" s="122"/>
      <c r="TZM159" s="124"/>
      <c r="TZN159" s="372"/>
      <c r="TZO159" s="373"/>
      <c r="TZP159" s="123"/>
      <c r="TZQ159" s="121"/>
      <c r="TZR159" s="122"/>
      <c r="TZS159" s="121"/>
      <c r="TZT159" s="122"/>
      <c r="TZU159" s="121"/>
      <c r="TZV159" s="122"/>
      <c r="TZW159" s="121"/>
      <c r="TZX159" s="122"/>
      <c r="TZY159" s="121"/>
      <c r="TZZ159" s="122"/>
      <c r="UAA159" s="124"/>
      <c r="UAB159" s="372"/>
      <c r="UAC159" s="373"/>
      <c r="UAD159" s="123"/>
      <c r="UAE159" s="121"/>
      <c r="UAF159" s="122"/>
      <c r="UAG159" s="121"/>
      <c r="UAH159" s="122"/>
      <c r="UAI159" s="121"/>
      <c r="UAJ159" s="122"/>
      <c r="UAK159" s="121"/>
      <c r="UAL159" s="122"/>
      <c r="UAM159" s="121"/>
      <c r="UAN159" s="122"/>
      <c r="UAO159" s="124"/>
      <c r="UAP159" s="372"/>
      <c r="UAQ159" s="373"/>
      <c r="UAR159" s="123"/>
      <c r="UAS159" s="121"/>
      <c r="UAT159" s="122"/>
      <c r="UAU159" s="121"/>
      <c r="UAV159" s="122"/>
      <c r="UAW159" s="121"/>
      <c r="UAX159" s="122"/>
      <c r="UAY159" s="121"/>
      <c r="UAZ159" s="122"/>
      <c r="UBA159" s="121"/>
      <c r="UBB159" s="122"/>
      <c r="UBC159" s="124"/>
      <c r="UBD159" s="372"/>
      <c r="UBE159" s="373"/>
      <c r="UBF159" s="123"/>
      <c r="UBG159" s="121"/>
      <c r="UBH159" s="122"/>
      <c r="UBI159" s="121"/>
      <c r="UBJ159" s="122"/>
      <c r="UBK159" s="121"/>
      <c r="UBL159" s="122"/>
      <c r="UBM159" s="121"/>
      <c r="UBN159" s="122"/>
      <c r="UBO159" s="121"/>
      <c r="UBP159" s="122"/>
      <c r="UBQ159" s="124"/>
      <c r="UBR159" s="372"/>
      <c r="UBS159" s="373"/>
      <c r="UBT159" s="123"/>
      <c r="UBU159" s="121"/>
      <c r="UBV159" s="122"/>
      <c r="UBW159" s="121"/>
      <c r="UBX159" s="122"/>
      <c r="UBY159" s="121"/>
      <c r="UBZ159" s="122"/>
      <c r="UCA159" s="121"/>
      <c r="UCB159" s="122"/>
      <c r="UCC159" s="121"/>
      <c r="UCD159" s="122"/>
      <c r="UCE159" s="124"/>
      <c r="UCF159" s="372"/>
      <c r="UCG159" s="373"/>
      <c r="UCH159" s="123"/>
      <c r="UCI159" s="121"/>
      <c r="UCJ159" s="122"/>
      <c r="UCK159" s="121"/>
      <c r="UCL159" s="122"/>
      <c r="UCM159" s="121"/>
      <c r="UCN159" s="122"/>
      <c r="UCO159" s="121"/>
      <c r="UCP159" s="122"/>
      <c r="UCQ159" s="121"/>
      <c r="UCR159" s="122"/>
      <c r="UCS159" s="124"/>
      <c r="UCT159" s="372"/>
      <c r="UCU159" s="373"/>
      <c r="UCV159" s="123"/>
      <c r="UCW159" s="121"/>
      <c r="UCX159" s="122"/>
      <c r="UCY159" s="121"/>
      <c r="UCZ159" s="122"/>
      <c r="UDA159" s="121"/>
      <c r="UDB159" s="122"/>
      <c r="UDC159" s="121"/>
      <c r="UDD159" s="122"/>
      <c r="UDE159" s="121"/>
      <c r="UDF159" s="122"/>
      <c r="UDG159" s="124"/>
      <c r="UDH159" s="372"/>
      <c r="UDI159" s="373"/>
      <c r="UDJ159" s="123"/>
      <c r="UDK159" s="121"/>
      <c r="UDL159" s="122"/>
      <c r="UDM159" s="121"/>
      <c r="UDN159" s="122"/>
      <c r="UDO159" s="121"/>
      <c r="UDP159" s="122"/>
      <c r="UDQ159" s="121"/>
      <c r="UDR159" s="122"/>
      <c r="UDS159" s="121"/>
      <c r="UDT159" s="122"/>
      <c r="UDU159" s="124"/>
      <c r="UDV159" s="372"/>
      <c r="UDW159" s="373"/>
      <c r="UDX159" s="123"/>
      <c r="UDY159" s="121"/>
      <c r="UDZ159" s="122"/>
      <c r="UEA159" s="121"/>
      <c r="UEB159" s="122"/>
      <c r="UEC159" s="121"/>
      <c r="UED159" s="122"/>
      <c r="UEE159" s="121"/>
      <c r="UEF159" s="122"/>
      <c r="UEG159" s="121"/>
      <c r="UEH159" s="122"/>
      <c r="UEI159" s="124"/>
      <c r="UEJ159" s="372"/>
      <c r="UEK159" s="373"/>
      <c r="UEL159" s="123"/>
      <c r="UEM159" s="121"/>
      <c r="UEN159" s="122"/>
      <c r="UEO159" s="121"/>
      <c r="UEP159" s="122"/>
      <c r="UEQ159" s="121"/>
      <c r="UER159" s="122"/>
      <c r="UES159" s="121"/>
      <c r="UET159" s="122"/>
      <c r="UEU159" s="121"/>
      <c r="UEV159" s="122"/>
      <c r="UEW159" s="124"/>
      <c r="UEX159" s="372"/>
      <c r="UEY159" s="373"/>
      <c r="UEZ159" s="123"/>
      <c r="UFA159" s="121"/>
      <c r="UFB159" s="122"/>
      <c r="UFC159" s="121"/>
      <c r="UFD159" s="122"/>
      <c r="UFE159" s="121"/>
      <c r="UFF159" s="122"/>
      <c r="UFG159" s="121"/>
      <c r="UFH159" s="122"/>
      <c r="UFI159" s="121"/>
      <c r="UFJ159" s="122"/>
      <c r="UFK159" s="124"/>
      <c r="UFL159" s="372"/>
      <c r="UFM159" s="373"/>
      <c r="UFN159" s="123"/>
      <c r="UFO159" s="121"/>
      <c r="UFP159" s="122"/>
      <c r="UFQ159" s="121"/>
      <c r="UFR159" s="122"/>
      <c r="UFS159" s="121"/>
      <c r="UFT159" s="122"/>
      <c r="UFU159" s="121"/>
      <c r="UFV159" s="122"/>
      <c r="UFW159" s="121"/>
      <c r="UFX159" s="122"/>
      <c r="UFY159" s="124"/>
      <c r="UFZ159" s="372"/>
      <c r="UGA159" s="373"/>
      <c r="UGB159" s="123"/>
      <c r="UGC159" s="121"/>
      <c r="UGD159" s="122"/>
      <c r="UGE159" s="121"/>
      <c r="UGF159" s="122"/>
      <c r="UGG159" s="121"/>
      <c r="UGH159" s="122"/>
      <c r="UGI159" s="121"/>
      <c r="UGJ159" s="122"/>
      <c r="UGK159" s="121"/>
      <c r="UGL159" s="122"/>
      <c r="UGM159" s="124"/>
      <c r="UGN159" s="372"/>
      <c r="UGO159" s="373"/>
      <c r="UGP159" s="123"/>
      <c r="UGQ159" s="121"/>
      <c r="UGR159" s="122"/>
      <c r="UGS159" s="121"/>
      <c r="UGT159" s="122"/>
      <c r="UGU159" s="121"/>
      <c r="UGV159" s="122"/>
      <c r="UGW159" s="121"/>
      <c r="UGX159" s="122"/>
      <c r="UGY159" s="121"/>
      <c r="UGZ159" s="122"/>
      <c r="UHA159" s="124"/>
      <c r="UHB159" s="372"/>
      <c r="UHC159" s="373"/>
      <c r="UHD159" s="123"/>
      <c r="UHE159" s="121"/>
      <c r="UHF159" s="122"/>
      <c r="UHG159" s="121"/>
      <c r="UHH159" s="122"/>
      <c r="UHI159" s="121"/>
      <c r="UHJ159" s="122"/>
      <c r="UHK159" s="121"/>
      <c r="UHL159" s="122"/>
      <c r="UHM159" s="121"/>
      <c r="UHN159" s="122"/>
      <c r="UHO159" s="124"/>
      <c r="UHP159" s="372"/>
      <c r="UHQ159" s="373"/>
      <c r="UHR159" s="123"/>
      <c r="UHS159" s="121"/>
      <c r="UHT159" s="122"/>
      <c r="UHU159" s="121"/>
      <c r="UHV159" s="122"/>
      <c r="UHW159" s="121"/>
      <c r="UHX159" s="122"/>
      <c r="UHY159" s="121"/>
      <c r="UHZ159" s="122"/>
      <c r="UIA159" s="121"/>
      <c r="UIB159" s="122"/>
      <c r="UIC159" s="124"/>
      <c r="UID159" s="372"/>
      <c r="UIE159" s="373"/>
      <c r="UIF159" s="123"/>
      <c r="UIG159" s="121"/>
      <c r="UIH159" s="122"/>
      <c r="UII159" s="121"/>
      <c r="UIJ159" s="122"/>
      <c r="UIK159" s="121"/>
      <c r="UIL159" s="122"/>
      <c r="UIM159" s="121"/>
      <c r="UIN159" s="122"/>
      <c r="UIO159" s="121"/>
      <c r="UIP159" s="122"/>
      <c r="UIQ159" s="124"/>
      <c r="UIR159" s="372"/>
      <c r="UIS159" s="373"/>
      <c r="UIT159" s="123"/>
      <c r="UIU159" s="121"/>
      <c r="UIV159" s="122"/>
      <c r="UIW159" s="121"/>
      <c r="UIX159" s="122"/>
      <c r="UIY159" s="121"/>
      <c r="UIZ159" s="122"/>
      <c r="UJA159" s="121"/>
      <c r="UJB159" s="122"/>
      <c r="UJC159" s="121"/>
      <c r="UJD159" s="122"/>
      <c r="UJE159" s="124"/>
      <c r="UJF159" s="372"/>
      <c r="UJG159" s="373"/>
      <c r="UJH159" s="123"/>
      <c r="UJI159" s="121"/>
      <c r="UJJ159" s="122"/>
      <c r="UJK159" s="121"/>
      <c r="UJL159" s="122"/>
      <c r="UJM159" s="121"/>
      <c r="UJN159" s="122"/>
      <c r="UJO159" s="121"/>
      <c r="UJP159" s="122"/>
      <c r="UJQ159" s="121"/>
      <c r="UJR159" s="122"/>
      <c r="UJS159" s="124"/>
      <c r="UJT159" s="372"/>
      <c r="UJU159" s="373"/>
      <c r="UJV159" s="123"/>
      <c r="UJW159" s="121"/>
      <c r="UJX159" s="122"/>
      <c r="UJY159" s="121"/>
      <c r="UJZ159" s="122"/>
      <c r="UKA159" s="121"/>
      <c r="UKB159" s="122"/>
      <c r="UKC159" s="121"/>
      <c r="UKD159" s="122"/>
      <c r="UKE159" s="121"/>
      <c r="UKF159" s="122"/>
      <c r="UKG159" s="124"/>
      <c r="UKH159" s="372"/>
      <c r="UKI159" s="373"/>
      <c r="UKJ159" s="123"/>
      <c r="UKK159" s="121"/>
      <c r="UKL159" s="122"/>
      <c r="UKM159" s="121"/>
      <c r="UKN159" s="122"/>
      <c r="UKO159" s="121"/>
      <c r="UKP159" s="122"/>
      <c r="UKQ159" s="121"/>
      <c r="UKR159" s="122"/>
      <c r="UKS159" s="121"/>
      <c r="UKT159" s="122"/>
      <c r="UKU159" s="124"/>
      <c r="UKV159" s="372"/>
      <c r="UKW159" s="373"/>
      <c r="UKX159" s="123"/>
      <c r="UKY159" s="121"/>
      <c r="UKZ159" s="122"/>
      <c r="ULA159" s="121"/>
      <c r="ULB159" s="122"/>
      <c r="ULC159" s="121"/>
      <c r="ULD159" s="122"/>
      <c r="ULE159" s="121"/>
      <c r="ULF159" s="122"/>
      <c r="ULG159" s="121"/>
      <c r="ULH159" s="122"/>
      <c r="ULI159" s="124"/>
      <c r="ULJ159" s="372"/>
      <c r="ULK159" s="373"/>
      <c r="ULL159" s="123"/>
      <c r="ULM159" s="121"/>
      <c r="ULN159" s="122"/>
      <c r="ULO159" s="121"/>
      <c r="ULP159" s="122"/>
      <c r="ULQ159" s="121"/>
      <c r="ULR159" s="122"/>
      <c r="ULS159" s="121"/>
      <c r="ULT159" s="122"/>
      <c r="ULU159" s="121"/>
      <c r="ULV159" s="122"/>
      <c r="ULW159" s="124"/>
      <c r="ULX159" s="372"/>
      <c r="ULY159" s="373"/>
      <c r="ULZ159" s="123"/>
      <c r="UMA159" s="121"/>
      <c r="UMB159" s="122"/>
      <c r="UMC159" s="121"/>
      <c r="UMD159" s="122"/>
      <c r="UME159" s="121"/>
      <c r="UMF159" s="122"/>
      <c r="UMG159" s="121"/>
      <c r="UMH159" s="122"/>
      <c r="UMI159" s="121"/>
      <c r="UMJ159" s="122"/>
      <c r="UMK159" s="124"/>
      <c r="UML159" s="372"/>
      <c r="UMM159" s="373"/>
      <c r="UMN159" s="123"/>
      <c r="UMO159" s="121"/>
      <c r="UMP159" s="122"/>
      <c r="UMQ159" s="121"/>
      <c r="UMR159" s="122"/>
      <c r="UMS159" s="121"/>
      <c r="UMT159" s="122"/>
      <c r="UMU159" s="121"/>
      <c r="UMV159" s="122"/>
      <c r="UMW159" s="121"/>
      <c r="UMX159" s="122"/>
      <c r="UMY159" s="124"/>
      <c r="UMZ159" s="372"/>
      <c r="UNA159" s="373"/>
      <c r="UNB159" s="123"/>
      <c r="UNC159" s="121"/>
      <c r="UND159" s="122"/>
      <c r="UNE159" s="121"/>
      <c r="UNF159" s="122"/>
      <c r="UNG159" s="121"/>
      <c r="UNH159" s="122"/>
      <c r="UNI159" s="121"/>
      <c r="UNJ159" s="122"/>
      <c r="UNK159" s="121"/>
      <c r="UNL159" s="122"/>
      <c r="UNM159" s="124"/>
      <c r="UNN159" s="372"/>
      <c r="UNO159" s="373"/>
      <c r="UNP159" s="123"/>
      <c r="UNQ159" s="121"/>
      <c r="UNR159" s="122"/>
      <c r="UNS159" s="121"/>
      <c r="UNT159" s="122"/>
      <c r="UNU159" s="121"/>
      <c r="UNV159" s="122"/>
      <c r="UNW159" s="121"/>
      <c r="UNX159" s="122"/>
      <c r="UNY159" s="121"/>
      <c r="UNZ159" s="122"/>
      <c r="UOA159" s="124"/>
      <c r="UOB159" s="372"/>
      <c r="UOC159" s="373"/>
      <c r="UOD159" s="123"/>
      <c r="UOE159" s="121"/>
      <c r="UOF159" s="122"/>
      <c r="UOG159" s="121"/>
      <c r="UOH159" s="122"/>
      <c r="UOI159" s="121"/>
      <c r="UOJ159" s="122"/>
      <c r="UOK159" s="121"/>
      <c r="UOL159" s="122"/>
      <c r="UOM159" s="121"/>
      <c r="UON159" s="122"/>
      <c r="UOO159" s="124"/>
      <c r="UOP159" s="372"/>
      <c r="UOQ159" s="373"/>
      <c r="UOR159" s="123"/>
      <c r="UOS159" s="121"/>
      <c r="UOT159" s="122"/>
      <c r="UOU159" s="121"/>
      <c r="UOV159" s="122"/>
      <c r="UOW159" s="121"/>
      <c r="UOX159" s="122"/>
      <c r="UOY159" s="121"/>
      <c r="UOZ159" s="122"/>
      <c r="UPA159" s="121"/>
      <c r="UPB159" s="122"/>
      <c r="UPC159" s="124"/>
      <c r="UPD159" s="372"/>
      <c r="UPE159" s="373"/>
      <c r="UPF159" s="123"/>
      <c r="UPG159" s="121"/>
      <c r="UPH159" s="122"/>
      <c r="UPI159" s="121"/>
      <c r="UPJ159" s="122"/>
      <c r="UPK159" s="121"/>
      <c r="UPL159" s="122"/>
      <c r="UPM159" s="121"/>
      <c r="UPN159" s="122"/>
      <c r="UPO159" s="121"/>
      <c r="UPP159" s="122"/>
      <c r="UPQ159" s="124"/>
      <c r="UPR159" s="372"/>
      <c r="UPS159" s="373"/>
      <c r="UPT159" s="123"/>
      <c r="UPU159" s="121"/>
      <c r="UPV159" s="122"/>
      <c r="UPW159" s="121"/>
      <c r="UPX159" s="122"/>
      <c r="UPY159" s="121"/>
      <c r="UPZ159" s="122"/>
      <c r="UQA159" s="121"/>
      <c r="UQB159" s="122"/>
      <c r="UQC159" s="121"/>
      <c r="UQD159" s="122"/>
      <c r="UQE159" s="124"/>
      <c r="UQF159" s="372"/>
      <c r="UQG159" s="373"/>
      <c r="UQH159" s="123"/>
      <c r="UQI159" s="121"/>
      <c r="UQJ159" s="122"/>
      <c r="UQK159" s="121"/>
      <c r="UQL159" s="122"/>
      <c r="UQM159" s="121"/>
      <c r="UQN159" s="122"/>
      <c r="UQO159" s="121"/>
      <c r="UQP159" s="122"/>
      <c r="UQQ159" s="121"/>
      <c r="UQR159" s="122"/>
      <c r="UQS159" s="124"/>
      <c r="UQT159" s="372"/>
      <c r="UQU159" s="373"/>
      <c r="UQV159" s="123"/>
      <c r="UQW159" s="121"/>
      <c r="UQX159" s="122"/>
      <c r="UQY159" s="121"/>
      <c r="UQZ159" s="122"/>
      <c r="URA159" s="121"/>
      <c r="URB159" s="122"/>
      <c r="URC159" s="121"/>
      <c r="URD159" s="122"/>
      <c r="URE159" s="121"/>
      <c r="URF159" s="122"/>
      <c r="URG159" s="124"/>
      <c r="URH159" s="372"/>
      <c r="URI159" s="373"/>
      <c r="URJ159" s="123"/>
      <c r="URK159" s="121"/>
      <c r="URL159" s="122"/>
      <c r="URM159" s="121"/>
      <c r="URN159" s="122"/>
      <c r="URO159" s="121"/>
      <c r="URP159" s="122"/>
      <c r="URQ159" s="121"/>
      <c r="URR159" s="122"/>
      <c r="URS159" s="121"/>
      <c r="URT159" s="122"/>
      <c r="URU159" s="124"/>
      <c r="URV159" s="372"/>
      <c r="URW159" s="373"/>
      <c r="URX159" s="123"/>
      <c r="URY159" s="121"/>
      <c r="URZ159" s="122"/>
      <c r="USA159" s="121"/>
      <c r="USB159" s="122"/>
      <c r="USC159" s="121"/>
      <c r="USD159" s="122"/>
      <c r="USE159" s="121"/>
      <c r="USF159" s="122"/>
      <c r="USG159" s="121"/>
      <c r="USH159" s="122"/>
      <c r="USI159" s="124"/>
      <c r="USJ159" s="372"/>
      <c r="USK159" s="373"/>
      <c r="USL159" s="123"/>
      <c r="USM159" s="121"/>
      <c r="USN159" s="122"/>
      <c r="USO159" s="121"/>
      <c r="USP159" s="122"/>
      <c r="USQ159" s="121"/>
      <c r="USR159" s="122"/>
      <c r="USS159" s="121"/>
      <c r="UST159" s="122"/>
      <c r="USU159" s="121"/>
      <c r="USV159" s="122"/>
      <c r="USW159" s="124"/>
      <c r="USX159" s="372"/>
      <c r="USY159" s="373"/>
      <c r="USZ159" s="123"/>
      <c r="UTA159" s="121"/>
      <c r="UTB159" s="122"/>
      <c r="UTC159" s="121"/>
      <c r="UTD159" s="122"/>
      <c r="UTE159" s="121"/>
      <c r="UTF159" s="122"/>
      <c r="UTG159" s="121"/>
      <c r="UTH159" s="122"/>
      <c r="UTI159" s="121"/>
      <c r="UTJ159" s="122"/>
      <c r="UTK159" s="124"/>
      <c r="UTL159" s="372"/>
      <c r="UTM159" s="373"/>
      <c r="UTN159" s="123"/>
      <c r="UTO159" s="121"/>
      <c r="UTP159" s="122"/>
      <c r="UTQ159" s="121"/>
      <c r="UTR159" s="122"/>
      <c r="UTS159" s="121"/>
      <c r="UTT159" s="122"/>
      <c r="UTU159" s="121"/>
      <c r="UTV159" s="122"/>
      <c r="UTW159" s="121"/>
      <c r="UTX159" s="122"/>
      <c r="UTY159" s="124"/>
      <c r="UTZ159" s="372"/>
      <c r="UUA159" s="373"/>
      <c r="UUB159" s="123"/>
      <c r="UUC159" s="121"/>
      <c r="UUD159" s="122"/>
      <c r="UUE159" s="121"/>
      <c r="UUF159" s="122"/>
      <c r="UUG159" s="121"/>
      <c r="UUH159" s="122"/>
      <c r="UUI159" s="121"/>
      <c r="UUJ159" s="122"/>
      <c r="UUK159" s="121"/>
      <c r="UUL159" s="122"/>
      <c r="UUM159" s="124"/>
      <c r="UUN159" s="372"/>
      <c r="UUO159" s="373"/>
      <c r="UUP159" s="123"/>
      <c r="UUQ159" s="121"/>
      <c r="UUR159" s="122"/>
      <c r="UUS159" s="121"/>
      <c r="UUT159" s="122"/>
      <c r="UUU159" s="121"/>
      <c r="UUV159" s="122"/>
      <c r="UUW159" s="121"/>
      <c r="UUX159" s="122"/>
      <c r="UUY159" s="121"/>
      <c r="UUZ159" s="122"/>
      <c r="UVA159" s="124"/>
      <c r="UVB159" s="372"/>
      <c r="UVC159" s="373"/>
      <c r="UVD159" s="123"/>
      <c r="UVE159" s="121"/>
      <c r="UVF159" s="122"/>
      <c r="UVG159" s="121"/>
      <c r="UVH159" s="122"/>
      <c r="UVI159" s="121"/>
      <c r="UVJ159" s="122"/>
      <c r="UVK159" s="121"/>
      <c r="UVL159" s="122"/>
      <c r="UVM159" s="121"/>
      <c r="UVN159" s="122"/>
      <c r="UVO159" s="124"/>
      <c r="UVP159" s="372"/>
      <c r="UVQ159" s="373"/>
      <c r="UVR159" s="123"/>
      <c r="UVS159" s="121"/>
      <c r="UVT159" s="122"/>
      <c r="UVU159" s="121"/>
      <c r="UVV159" s="122"/>
      <c r="UVW159" s="121"/>
      <c r="UVX159" s="122"/>
      <c r="UVY159" s="121"/>
      <c r="UVZ159" s="122"/>
      <c r="UWA159" s="121"/>
      <c r="UWB159" s="122"/>
      <c r="UWC159" s="124"/>
      <c r="UWD159" s="372"/>
      <c r="UWE159" s="373"/>
      <c r="UWF159" s="123"/>
      <c r="UWG159" s="121"/>
      <c r="UWH159" s="122"/>
      <c r="UWI159" s="121"/>
      <c r="UWJ159" s="122"/>
      <c r="UWK159" s="121"/>
      <c r="UWL159" s="122"/>
      <c r="UWM159" s="121"/>
      <c r="UWN159" s="122"/>
      <c r="UWO159" s="121"/>
      <c r="UWP159" s="122"/>
      <c r="UWQ159" s="124"/>
      <c r="UWR159" s="372"/>
      <c r="UWS159" s="373"/>
      <c r="UWT159" s="123"/>
      <c r="UWU159" s="121"/>
      <c r="UWV159" s="122"/>
      <c r="UWW159" s="121"/>
      <c r="UWX159" s="122"/>
      <c r="UWY159" s="121"/>
      <c r="UWZ159" s="122"/>
      <c r="UXA159" s="121"/>
      <c r="UXB159" s="122"/>
      <c r="UXC159" s="121"/>
      <c r="UXD159" s="122"/>
      <c r="UXE159" s="124"/>
      <c r="UXF159" s="372"/>
      <c r="UXG159" s="373"/>
      <c r="UXH159" s="123"/>
      <c r="UXI159" s="121"/>
      <c r="UXJ159" s="122"/>
      <c r="UXK159" s="121"/>
      <c r="UXL159" s="122"/>
      <c r="UXM159" s="121"/>
      <c r="UXN159" s="122"/>
      <c r="UXO159" s="121"/>
      <c r="UXP159" s="122"/>
      <c r="UXQ159" s="121"/>
      <c r="UXR159" s="122"/>
      <c r="UXS159" s="124"/>
      <c r="UXT159" s="372"/>
      <c r="UXU159" s="373"/>
      <c r="UXV159" s="123"/>
      <c r="UXW159" s="121"/>
      <c r="UXX159" s="122"/>
      <c r="UXY159" s="121"/>
      <c r="UXZ159" s="122"/>
      <c r="UYA159" s="121"/>
      <c r="UYB159" s="122"/>
      <c r="UYC159" s="121"/>
      <c r="UYD159" s="122"/>
      <c r="UYE159" s="121"/>
      <c r="UYF159" s="122"/>
      <c r="UYG159" s="124"/>
      <c r="UYH159" s="372"/>
      <c r="UYI159" s="373"/>
      <c r="UYJ159" s="123"/>
      <c r="UYK159" s="121"/>
      <c r="UYL159" s="122"/>
      <c r="UYM159" s="121"/>
      <c r="UYN159" s="122"/>
      <c r="UYO159" s="121"/>
      <c r="UYP159" s="122"/>
      <c r="UYQ159" s="121"/>
      <c r="UYR159" s="122"/>
      <c r="UYS159" s="121"/>
      <c r="UYT159" s="122"/>
      <c r="UYU159" s="124"/>
      <c r="UYV159" s="372"/>
      <c r="UYW159" s="373"/>
      <c r="UYX159" s="123"/>
      <c r="UYY159" s="121"/>
      <c r="UYZ159" s="122"/>
      <c r="UZA159" s="121"/>
      <c r="UZB159" s="122"/>
      <c r="UZC159" s="121"/>
      <c r="UZD159" s="122"/>
      <c r="UZE159" s="121"/>
      <c r="UZF159" s="122"/>
      <c r="UZG159" s="121"/>
      <c r="UZH159" s="122"/>
      <c r="UZI159" s="124"/>
      <c r="UZJ159" s="372"/>
      <c r="UZK159" s="373"/>
      <c r="UZL159" s="123"/>
      <c r="UZM159" s="121"/>
      <c r="UZN159" s="122"/>
      <c r="UZO159" s="121"/>
      <c r="UZP159" s="122"/>
      <c r="UZQ159" s="121"/>
      <c r="UZR159" s="122"/>
      <c r="UZS159" s="121"/>
      <c r="UZT159" s="122"/>
      <c r="UZU159" s="121"/>
      <c r="UZV159" s="122"/>
      <c r="UZW159" s="124"/>
      <c r="UZX159" s="372"/>
      <c r="UZY159" s="373"/>
      <c r="UZZ159" s="123"/>
      <c r="VAA159" s="121"/>
      <c r="VAB159" s="122"/>
      <c r="VAC159" s="121"/>
      <c r="VAD159" s="122"/>
      <c r="VAE159" s="121"/>
      <c r="VAF159" s="122"/>
      <c r="VAG159" s="121"/>
      <c r="VAH159" s="122"/>
      <c r="VAI159" s="121"/>
      <c r="VAJ159" s="122"/>
      <c r="VAK159" s="124"/>
      <c r="VAL159" s="372"/>
      <c r="VAM159" s="373"/>
      <c r="VAN159" s="123"/>
      <c r="VAO159" s="121"/>
      <c r="VAP159" s="122"/>
      <c r="VAQ159" s="121"/>
      <c r="VAR159" s="122"/>
      <c r="VAS159" s="121"/>
      <c r="VAT159" s="122"/>
      <c r="VAU159" s="121"/>
      <c r="VAV159" s="122"/>
      <c r="VAW159" s="121"/>
      <c r="VAX159" s="122"/>
      <c r="VAY159" s="124"/>
      <c r="VAZ159" s="372"/>
      <c r="VBA159" s="373"/>
      <c r="VBB159" s="123"/>
      <c r="VBC159" s="121"/>
      <c r="VBD159" s="122"/>
      <c r="VBE159" s="121"/>
      <c r="VBF159" s="122"/>
      <c r="VBG159" s="121"/>
      <c r="VBH159" s="122"/>
      <c r="VBI159" s="121"/>
      <c r="VBJ159" s="122"/>
      <c r="VBK159" s="121"/>
      <c r="VBL159" s="122"/>
      <c r="VBM159" s="124"/>
      <c r="VBN159" s="372"/>
      <c r="VBO159" s="373"/>
      <c r="VBP159" s="123"/>
      <c r="VBQ159" s="121"/>
      <c r="VBR159" s="122"/>
      <c r="VBS159" s="121"/>
      <c r="VBT159" s="122"/>
      <c r="VBU159" s="121"/>
      <c r="VBV159" s="122"/>
      <c r="VBW159" s="121"/>
      <c r="VBX159" s="122"/>
      <c r="VBY159" s="121"/>
      <c r="VBZ159" s="122"/>
      <c r="VCA159" s="124"/>
      <c r="VCB159" s="372"/>
      <c r="VCC159" s="373"/>
      <c r="VCD159" s="123"/>
      <c r="VCE159" s="121"/>
      <c r="VCF159" s="122"/>
      <c r="VCG159" s="121"/>
      <c r="VCH159" s="122"/>
      <c r="VCI159" s="121"/>
      <c r="VCJ159" s="122"/>
      <c r="VCK159" s="121"/>
      <c r="VCL159" s="122"/>
      <c r="VCM159" s="121"/>
      <c r="VCN159" s="122"/>
      <c r="VCO159" s="124"/>
      <c r="VCP159" s="372"/>
      <c r="VCQ159" s="373"/>
      <c r="VCR159" s="123"/>
      <c r="VCS159" s="121"/>
      <c r="VCT159" s="122"/>
      <c r="VCU159" s="121"/>
      <c r="VCV159" s="122"/>
      <c r="VCW159" s="121"/>
      <c r="VCX159" s="122"/>
      <c r="VCY159" s="121"/>
      <c r="VCZ159" s="122"/>
      <c r="VDA159" s="121"/>
      <c r="VDB159" s="122"/>
      <c r="VDC159" s="124"/>
      <c r="VDD159" s="372"/>
      <c r="VDE159" s="373"/>
      <c r="VDF159" s="123"/>
      <c r="VDG159" s="121"/>
      <c r="VDH159" s="122"/>
      <c r="VDI159" s="121"/>
      <c r="VDJ159" s="122"/>
      <c r="VDK159" s="121"/>
      <c r="VDL159" s="122"/>
      <c r="VDM159" s="121"/>
      <c r="VDN159" s="122"/>
      <c r="VDO159" s="121"/>
      <c r="VDP159" s="122"/>
      <c r="VDQ159" s="124"/>
      <c r="VDR159" s="372"/>
      <c r="VDS159" s="373"/>
      <c r="VDT159" s="123"/>
      <c r="VDU159" s="121"/>
      <c r="VDV159" s="122"/>
      <c r="VDW159" s="121"/>
      <c r="VDX159" s="122"/>
      <c r="VDY159" s="121"/>
      <c r="VDZ159" s="122"/>
      <c r="VEA159" s="121"/>
      <c r="VEB159" s="122"/>
      <c r="VEC159" s="121"/>
      <c r="VED159" s="122"/>
      <c r="VEE159" s="124"/>
      <c r="VEF159" s="372"/>
      <c r="VEG159" s="373"/>
      <c r="VEH159" s="123"/>
      <c r="VEI159" s="121"/>
      <c r="VEJ159" s="122"/>
      <c r="VEK159" s="121"/>
      <c r="VEL159" s="122"/>
      <c r="VEM159" s="121"/>
      <c r="VEN159" s="122"/>
      <c r="VEO159" s="121"/>
      <c r="VEP159" s="122"/>
      <c r="VEQ159" s="121"/>
      <c r="VER159" s="122"/>
      <c r="VES159" s="124"/>
      <c r="VET159" s="372"/>
      <c r="VEU159" s="373"/>
      <c r="VEV159" s="123"/>
      <c r="VEW159" s="121"/>
      <c r="VEX159" s="122"/>
      <c r="VEY159" s="121"/>
      <c r="VEZ159" s="122"/>
      <c r="VFA159" s="121"/>
      <c r="VFB159" s="122"/>
      <c r="VFC159" s="121"/>
      <c r="VFD159" s="122"/>
      <c r="VFE159" s="121"/>
      <c r="VFF159" s="122"/>
      <c r="VFG159" s="124"/>
      <c r="VFH159" s="372"/>
      <c r="VFI159" s="373"/>
      <c r="VFJ159" s="123"/>
      <c r="VFK159" s="121"/>
      <c r="VFL159" s="122"/>
      <c r="VFM159" s="121"/>
      <c r="VFN159" s="122"/>
      <c r="VFO159" s="121"/>
      <c r="VFP159" s="122"/>
      <c r="VFQ159" s="121"/>
      <c r="VFR159" s="122"/>
      <c r="VFS159" s="121"/>
      <c r="VFT159" s="122"/>
      <c r="VFU159" s="124"/>
      <c r="VFV159" s="372"/>
      <c r="VFW159" s="373"/>
      <c r="VFX159" s="123"/>
      <c r="VFY159" s="121"/>
      <c r="VFZ159" s="122"/>
      <c r="VGA159" s="121"/>
      <c r="VGB159" s="122"/>
      <c r="VGC159" s="121"/>
      <c r="VGD159" s="122"/>
      <c r="VGE159" s="121"/>
      <c r="VGF159" s="122"/>
      <c r="VGG159" s="121"/>
      <c r="VGH159" s="122"/>
      <c r="VGI159" s="124"/>
      <c r="VGJ159" s="372"/>
      <c r="VGK159" s="373"/>
      <c r="VGL159" s="123"/>
      <c r="VGM159" s="121"/>
      <c r="VGN159" s="122"/>
      <c r="VGO159" s="121"/>
      <c r="VGP159" s="122"/>
      <c r="VGQ159" s="121"/>
      <c r="VGR159" s="122"/>
      <c r="VGS159" s="121"/>
      <c r="VGT159" s="122"/>
      <c r="VGU159" s="121"/>
      <c r="VGV159" s="122"/>
      <c r="VGW159" s="124"/>
      <c r="VGX159" s="372"/>
      <c r="VGY159" s="373"/>
      <c r="VGZ159" s="123"/>
      <c r="VHA159" s="121"/>
      <c r="VHB159" s="122"/>
      <c r="VHC159" s="121"/>
      <c r="VHD159" s="122"/>
      <c r="VHE159" s="121"/>
      <c r="VHF159" s="122"/>
      <c r="VHG159" s="121"/>
      <c r="VHH159" s="122"/>
      <c r="VHI159" s="121"/>
      <c r="VHJ159" s="122"/>
      <c r="VHK159" s="124"/>
      <c r="VHL159" s="372"/>
      <c r="VHM159" s="373"/>
      <c r="VHN159" s="123"/>
      <c r="VHO159" s="121"/>
      <c r="VHP159" s="122"/>
      <c r="VHQ159" s="121"/>
      <c r="VHR159" s="122"/>
      <c r="VHS159" s="121"/>
      <c r="VHT159" s="122"/>
      <c r="VHU159" s="121"/>
      <c r="VHV159" s="122"/>
      <c r="VHW159" s="121"/>
      <c r="VHX159" s="122"/>
      <c r="VHY159" s="124"/>
      <c r="VHZ159" s="372"/>
      <c r="VIA159" s="373"/>
      <c r="VIB159" s="123"/>
      <c r="VIC159" s="121"/>
      <c r="VID159" s="122"/>
      <c r="VIE159" s="121"/>
      <c r="VIF159" s="122"/>
      <c r="VIG159" s="121"/>
      <c r="VIH159" s="122"/>
      <c r="VII159" s="121"/>
      <c r="VIJ159" s="122"/>
      <c r="VIK159" s="121"/>
      <c r="VIL159" s="122"/>
      <c r="VIM159" s="124"/>
      <c r="VIN159" s="372"/>
      <c r="VIO159" s="373"/>
      <c r="VIP159" s="123"/>
      <c r="VIQ159" s="121"/>
      <c r="VIR159" s="122"/>
      <c r="VIS159" s="121"/>
      <c r="VIT159" s="122"/>
      <c r="VIU159" s="121"/>
      <c r="VIV159" s="122"/>
      <c r="VIW159" s="121"/>
      <c r="VIX159" s="122"/>
      <c r="VIY159" s="121"/>
      <c r="VIZ159" s="122"/>
      <c r="VJA159" s="124"/>
      <c r="VJB159" s="372"/>
      <c r="VJC159" s="373"/>
      <c r="VJD159" s="123"/>
      <c r="VJE159" s="121"/>
      <c r="VJF159" s="122"/>
      <c r="VJG159" s="121"/>
      <c r="VJH159" s="122"/>
      <c r="VJI159" s="121"/>
      <c r="VJJ159" s="122"/>
      <c r="VJK159" s="121"/>
      <c r="VJL159" s="122"/>
      <c r="VJM159" s="121"/>
      <c r="VJN159" s="122"/>
      <c r="VJO159" s="124"/>
      <c r="VJP159" s="372"/>
      <c r="VJQ159" s="373"/>
      <c r="VJR159" s="123"/>
      <c r="VJS159" s="121"/>
      <c r="VJT159" s="122"/>
      <c r="VJU159" s="121"/>
      <c r="VJV159" s="122"/>
      <c r="VJW159" s="121"/>
      <c r="VJX159" s="122"/>
      <c r="VJY159" s="121"/>
      <c r="VJZ159" s="122"/>
      <c r="VKA159" s="121"/>
      <c r="VKB159" s="122"/>
      <c r="VKC159" s="124"/>
      <c r="VKD159" s="372"/>
      <c r="VKE159" s="373"/>
      <c r="VKF159" s="123"/>
      <c r="VKG159" s="121"/>
      <c r="VKH159" s="122"/>
      <c r="VKI159" s="121"/>
      <c r="VKJ159" s="122"/>
      <c r="VKK159" s="121"/>
      <c r="VKL159" s="122"/>
      <c r="VKM159" s="121"/>
      <c r="VKN159" s="122"/>
      <c r="VKO159" s="121"/>
      <c r="VKP159" s="122"/>
      <c r="VKQ159" s="124"/>
      <c r="VKR159" s="372"/>
      <c r="VKS159" s="373"/>
      <c r="VKT159" s="123"/>
      <c r="VKU159" s="121"/>
      <c r="VKV159" s="122"/>
      <c r="VKW159" s="121"/>
      <c r="VKX159" s="122"/>
      <c r="VKY159" s="121"/>
      <c r="VKZ159" s="122"/>
      <c r="VLA159" s="121"/>
      <c r="VLB159" s="122"/>
      <c r="VLC159" s="121"/>
      <c r="VLD159" s="122"/>
      <c r="VLE159" s="124"/>
      <c r="VLF159" s="372"/>
      <c r="VLG159" s="373"/>
      <c r="VLH159" s="123"/>
      <c r="VLI159" s="121"/>
      <c r="VLJ159" s="122"/>
      <c r="VLK159" s="121"/>
      <c r="VLL159" s="122"/>
      <c r="VLM159" s="121"/>
      <c r="VLN159" s="122"/>
      <c r="VLO159" s="121"/>
      <c r="VLP159" s="122"/>
      <c r="VLQ159" s="121"/>
      <c r="VLR159" s="122"/>
      <c r="VLS159" s="124"/>
      <c r="VLT159" s="372"/>
      <c r="VLU159" s="373"/>
      <c r="VLV159" s="123"/>
      <c r="VLW159" s="121"/>
      <c r="VLX159" s="122"/>
      <c r="VLY159" s="121"/>
      <c r="VLZ159" s="122"/>
      <c r="VMA159" s="121"/>
      <c r="VMB159" s="122"/>
      <c r="VMC159" s="121"/>
      <c r="VMD159" s="122"/>
      <c r="VME159" s="121"/>
      <c r="VMF159" s="122"/>
      <c r="VMG159" s="124"/>
      <c r="VMH159" s="372"/>
      <c r="VMI159" s="373"/>
      <c r="VMJ159" s="123"/>
      <c r="VMK159" s="121"/>
      <c r="VML159" s="122"/>
      <c r="VMM159" s="121"/>
      <c r="VMN159" s="122"/>
      <c r="VMO159" s="121"/>
      <c r="VMP159" s="122"/>
      <c r="VMQ159" s="121"/>
      <c r="VMR159" s="122"/>
      <c r="VMS159" s="121"/>
      <c r="VMT159" s="122"/>
      <c r="VMU159" s="124"/>
      <c r="VMV159" s="372"/>
      <c r="VMW159" s="373"/>
      <c r="VMX159" s="123"/>
      <c r="VMY159" s="121"/>
      <c r="VMZ159" s="122"/>
      <c r="VNA159" s="121"/>
      <c r="VNB159" s="122"/>
      <c r="VNC159" s="121"/>
      <c r="VND159" s="122"/>
      <c r="VNE159" s="121"/>
      <c r="VNF159" s="122"/>
      <c r="VNG159" s="121"/>
      <c r="VNH159" s="122"/>
      <c r="VNI159" s="124"/>
      <c r="VNJ159" s="372"/>
      <c r="VNK159" s="373"/>
      <c r="VNL159" s="123"/>
      <c r="VNM159" s="121"/>
      <c r="VNN159" s="122"/>
      <c r="VNO159" s="121"/>
      <c r="VNP159" s="122"/>
      <c r="VNQ159" s="121"/>
      <c r="VNR159" s="122"/>
      <c r="VNS159" s="121"/>
      <c r="VNT159" s="122"/>
      <c r="VNU159" s="121"/>
      <c r="VNV159" s="122"/>
      <c r="VNW159" s="124"/>
      <c r="VNX159" s="372"/>
      <c r="VNY159" s="373"/>
      <c r="VNZ159" s="123"/>
      <c r="VOA159" s="121"/>
      <c r="VOB159" s="122"/>
      <c r="VOC159" s="121"/>
      <c r="VOD159" s="122"/>
      <c r="VOE159" s="121"/>
      <c r="VOF159" s="122"/>
      <c r="VOG159" s="121"/>
      <c r="VOH159" s="122"/>
      <c r="VOI159" s="121"/>
      <c r="VOJ159" s="122"/>
      <c r="VOK159" s="124"/>
      <c r="VOL159" s="372"/>
      <c r="VOM159" s="373"/>
      <c r="VON159" s="123"/>
      <c r="VOO159" s="121"/>
      <c r="VOP159" s="122"/>
      <c r="VOQ159" s="121"/>
      <c r="VOR159" s="122"/>
      <c r="VOS159" s="121"/>
      <c r="VOT159" s="122"/>
      <c r="VOU159" s="121"/>
      <c r="VOV159" s="122"/>
      <c r="VOW159" s="121"/>
      <c r="VOX159" s="122"/>
      <c r="VOY159" s="124"/>
      <c r="VOZ159" s="372"/>
      <c r="VPA159" s="373"/>
      <c r="VPB159" s="123"/>
      <c r="VPC159" s="121"/>
      <c r="VPD159" s="122"/>
      <c r="VPE159" s="121"/>
      <c r="VPF159" s="122"/>
      <c r="VPG159" s="121"/>
      <c r="VPH159" s="122"/>
      <c r="VPI159" s="121"/>
      <c r="VPJ159" s="122"/>
      <c r="VPK159" s="121"/>
      <c r="VPL159" s="122"/>
      <c r="VPM159" s="124"/>
      <c r="VPN159" s="372"/>
      <c r="VPO159" s="373"/>
      <c r="VPP159" s="123"/>
      <c r="VPQ159" s="121"/>
      <c r="VPR159" s="122"/>
      <c r="VPS159" s="121"/>
      <c r="VPT159" s="122"/>
      <c r="VPU159" s="121"/>
      <c r="VPV159" s="122"/>
      <c r="VPW159" s="121"/>
      <c r="VPX159" s="122"/>
      <c r="VPY159" s="121"/>
      <c r="VPZ159" s="122"/>
      <c r="VQA159" s="124"/>
      <c r="VQB159" s="372"/>
      <c r="VQC159" s="373"/>
      <c r="VQD159" s="123"/>
      <c r="VQE159" s="121"/>
      <c r="VQF159" s="122"/>
      <c r="VQG159" s="121"/>
      <c r="VQH159" s="122"/>
      <c r="VQI159" s="121"/>
      <c r="VQJ159" s="122"/>
      <c r="VQK159" s="121"/>
      <c r="VQL159" s="122"/>
      <c r="VQM159" s="121"/>
      <c r="VQN159" s="122"/>
      <c r="VQO159" s="124"/>
      <c r="VQP159" s="372"/>
      <c r="VQQ159" s="373"/>
      <c r="VQR159" s="123"/>
      <c r="VQS159" s="121"/>
      <c r="VQT159" s="122"/>
      <c r="VQU159" s="121"/>
      <c r="VQV159" s="122"/>
      <c r="VQW159" s="121"/>
      <c r="VQX159" s="122"/>
      <c r="VQY159" s="121"/>
      <c r="VQZ159" s="122"/>
      <c r="VRA159" s="121"/>
      <c r="VRB159" s="122"/>
      <c r="VRC159" s="124"/>
      <c r="VRD159" s="372"/>
      <c r="VRE159" s="373"/>
      <c r="VRF159" s="123"/>
      <c r="VRG159" s="121"/>
      <c r="VRH159" s="122"/>
      <c r="VRI159" s="121"/>
      <c r="VRJ159" s="122"/>
      <c r="VRK159" s="121"/>
      <c r="VRL159" s="122"/>
      <c r="VRM159" s="121"/>
      <c r="VRN159" s="122"/>
      <c r="VRO159" s="121"/>
      <c r="VRP159" s="122"/>
      <c r="VRQ159" s="124"/>
      <c r="VRR159" s="372"/>
      <c r="VRS159" s="373"/>
      <c r="VRT159" s="123"/>
      <c r="VRU159" s="121"/>
      <c r="VRV159" s="122"/>
      <c r="VRW159" s="121"/>
      <c r="VRX159" s="122"/>
      <c r="VRY159" s="121"/>
      <c r="VRZ159" s="122"/>
      <c r="VSA159" s="121"/>
      <c r="VSB159" s="122"/>
      <c r="VSC159" s="121"/>
      <c r="VSD159" s="122"/>
      <c r="VSE159" s="124"/>
      <c r="VSF159" s="372"/>
      <c r="VSG159" s="373"/>
      <c r="VSH159" s="123"/>
      <c r="VSI159" s="121"/>
      <c r="VSJ159" s="122"/>
      <c r="VSK159" s="121"/>
      <c r="VSL159" s="122"/>
      <c r="VSM159" s="121"/>
      <c r="VSN159" s="122"/>
      <c r="VSO159" s="121"/>
      <c r="VSP159" s="122"/>
      <c r="VSQ159" s="121"/>
      <c r="VSR159" s="122"/>
      <c r="VSS159" s="124"/>
      <c r="VST159" s="372"/>
      <c r="VSU159" s="373"/>
      <c r="VSV159" s="123"/>
      <c r="VSW159" s="121"/>
      <c r="VSX159" s="122"/>
      <c r="VSY159" s="121"/>
      <c r="VSZ159" s="122"/>
      <c r="VTA159" s="121"/>
      <c r="VTB159" s="122"/>
      <c r="VTC159" s="121"/>
      <c r="VTD159" s="122"/>
      <c r="VTE159" s="121"/>
      <c r="VTF159" s="122"/>
      <c r="VTG159" s="124"/>
      <c r="VTH159" s="372"/>
      <c r="VTI159" s="373"/>
      <c r="VTJ159" s="123"/>
      <c r="VTK159" s="121"/>
      <c r="VTL159" s="122"/>
      <c r="VTM159" s="121"/>
      <c r="VTN159" s="122"/>
      <c r="VTO159" s="121"/>
      <c r="VTP159" s="122"/>
      <c r="VTQ159" s="121"/>
      <c r="VTR159" s="122"/>
      <c r="VTS159" s="121"/>
      <c r="VTT159" s="122"/>
      <c r="VTU159" s="124"/>
      <c r="VTV159" s="372"/>
      <c r="VTW159" s="373"/>
      <c r="VTX159" s="123"/>
      <c r="VTY159" s="121"/>
      <c r="VTZ159" s="122"/>
      <c r="VUA159" s="121"/>
      <c r="VUB159" s="122"/>
      <c r="VUC159" s="121"/>
      <c r="VUD159" s="122"/>
      <c r="VUE159" s="121"/>
      <c r="VUF159" s="122"/>
      <c r="VUG159" s="121"/>
      <c r="VUH159" s="122"/>
      <c r="VUI159" s="124"/>
      <c r="VUJ159" s="372"/>
      <c r="VUK159" s="373"/>
      <c r="VUL159" s="123"/>
      <c r="VUM159" s="121"/>
      <c r="VUN159" s="122"/>
      <c r="VUO159" s="121"/>
      <c r="VUP159" s="122"/>
      <c r="VUQ159" s="121"/>
      <c r="VUR159" s="122"/>
      <c r="VUS159" s="121"/>
      <c r="VUT159" s="122"/>
      <c r="VUU159" s="121"/>
      <c r="VUV159" s="122"/>
      <c r="VUW159" s="124"/>
      <c r="VUX159" s="372"/>
      <c r="VUY159" s="373"/>
      <c r="VUZ159" s="123"/>
      <c r="VVA159" s="121"/>
      <c r="VVB159" s="122"/>
      <c r="VVC159" s="121"/>
      <c r="VVD159" s="122"/>
      <c r="VVE159" s="121"/>
      <c r="VVF159" s="122"/>
      <c r="VVG159" s="121"/>
      <c r="VVH159" s="122"/>
      <c r="VVI159" s="121"/>
      <c r="VVJ159" s="122"/>
      <c r="VVK159" s="124"/>
      <c r="VVL159" s="372"/>
      <c r="VVM159" s="373"/>
      <c r="VVN159" s="123"/>
      <c r="VVO159" s="121"/>
      <c r="VVP159" s="122"/>
      <c r="VVQ159" s="121"/>
      <c r="VVR159" s="122"/>
      <c r="VVS159" s="121"/>
      <c r="VVT159" s="122"/>
      <c r="VVU159" s="121"/>
      <c r="VVV159" s="122"/>
      <c r="VVW159" s="121"/>
      <c r="VVX159" s="122"/>
      <c r="VVY159" s="124"/>
      <c r="VVZ159" s="372"/>
      <c r="VWA159" s="373"/>
      <c r="VWB159" s="123"/>
      <c r="VWC159" s="121"/>
      <c r="VWD159" s="122"/>
      <c r="VWE159" s="121"/>
      <c r="VWF159" s="122"/>
      <c r="VWG159" s="121"/>
      <c r="VWH159" s="122"/>
      <c r="VWI159" s="121"/>
      <c r="VWJ159" s="122"/>
      <c r="VWK159" s="121"/>
      <c r="VWL159" s="122"/>
      <c r="VWM159" s="124"/>
      <c r="VWN159" s="372"/>
      <c r="VWO159" s="373"/>
      <c r="VWP159" s="123"/>
      <c r="VWQ159" s="121"/>
      <c r="VWR159" s="122"/>
      <c r="VWS159" s="121"/>
      <c r="VWT159" s="122"/>
      <c r="VWU159" s="121"/>
      <c r="VWV159" s="122"/>
      <c r="VWW159" s="121"/>
      <c r="VWX159" s="122"/>
      <c r="VWY159" s="121"/>
      <c r="VWZ159" s="122"/>
      <c r="VXA159" s="124"/>
      <c r="VXB159" s="372"/>
      <c r="VXC159" s="373"/>
      <c r="VXD159" s="123"/>
      <c r="VXE159" s="121"/>
      <c r="VXF159" s="122"/>
      <c r="VXG159" s="121"/>
      <c r="VXH159" s="122"/>
      <c r="VXI159" s="121"/>
      <c r="VXJ159" s="122"/>
      <c r="VXK159" s="121"/>
      <c r="VXL159" s="122"/>
      <c r="VXM159" s="121"/>
      <c r="VXN159" s="122"/>
      <c r="VXO159" s="124"/>
      <c r="VXP159" s="372"/>
      <c r="VXQ159" s="373"/>
      <c r="VXR159" s="123"/>
      <c r="VXS159" s="121"/>
      <c r="VXT159" s="122"/>
      <c r="VXU159" s="121"/>
      <c r="VXV159" s="122"/>
      <c r="VXW159" s="121"/>
      <c r="VXX159" s="122"/>
      <c r="VXY159" s="121"/>
      <c r="VXZ159" s="122"/>
      <c r="VYA159" s="121"/>
      <c r="VYB159" s="122"/>
      <c r="VYC159" s="124"/>
      <c r="VYD159" s="372"/>
      <c r="VYE159" s="373"/>
      <c r="VYF159" s="123"/>
      <c r="VYG159" s="121"/>
      <c r="VYH159" s="122"/>
      <c r="VYI159" s="121"/>
      <c r="VYJ159" s="122"/>
      <c r="VYK159" s="121"/>
      <c r="VYL159" s="122"/>
      <c r="VYM159" s="121"/>
      <c r="VYN159" s="122"/>
      <c r="VYO159" s="121"/>
      <c r="VYP159" s="122"/>
      <c r="VYQ159" s="124"/>
      <c r="VYR159" s="372"/>
      <c r="VYS159" s="373"/>
      <c r="VYT159" s="123"/>
      <c r="VYU159" s="121"/>
      <c r="VYV159" s="122"/>
      <c r="VYW159" s="121"/>
      <c r="VYX159" s="122"/>
      <c r="VYY159" s="121"/>
      <c r="VYZ159" s="122"/>
      <c r="VZA159" s="121"/>
      <c r="VZB159" s="122"/>
      <c r="VZC159" s="121"/>
      <c r="VZD159" s="122"/>
      <c r="VZE159" s="124"/>
      <c r="VZF159" s="372"/>
      <c r="VZG159" s="373"/>
      <c r="VZH159" s="123"/>
      <c r="VZI159" s="121"/>
      <c r="VZJ159" s="122"/>
      <c r="VZK159" s="121"/>
      <c r="VZL159" s="122"/>
      <c r="VZM159" s="121"/>
      <c r="VZN159" s="122"/>
      <c r="VZO159" s="121"/>
      <c r="VZP159" s="122"/>
      <c r="VZQ159" s="121"/>
      <c r="VZR159" s="122"/>
      <c r="VZS159" s="124"/>
      <c r="VZT159" s="372"/>
      <c r="VZU159" s="373"/>
      <c r="VZV159" s="123"/>
      <c r="VZW159" s="121"/>
      <c r="VZX159" s="122"/>
      <c r="VZY159" s="121"/>
      <c r="VZZ159" s="122"/>
      <c r="WAA159" s="121"/>
      <c r="WAB159" s="122"/>
      <c r="WAC159" s="121"/>
      <c r="WAD159" s="122"/>
      <c r="WAE159" s="121"/>
      <c r="WAF159" s="122"/>
      <c r="WAG159" s="124"/>
      <c r="WAH159" s="372"/>
      <c r="WAI159" s="373"/>
      <c r="WAJ159" s="123"/>
      <c r="WAK159" s="121"/>
      <c r="WAL159" s="122"/>
      <c r="WAM159" s="121"/>
      <c r="WAN159" s="122"/>
      <c r="WAO159" s="121"/>
      <c r="WAP159" s="122"/>
      <c r="WAQ159" s="121"/>
      <c r="WAR159" s="122"/>
      <c r="WAS159" s="121"/>
      <c r="WAT159" s="122"/>
      <c r="WAU159" s="124"/>
      <c r="WAV159" s="372"/>
      <c r="WAW159" s="373"/>
      <c r="WAX159" s="123"/>
      <c r="WAY159" s="121"/>
      <c r="WAZ159" s="122"/>
      <c r="WBA159" s="121"/>
      <c r="WBB159" s="122"/>
      <c r="WBC159" s="121"/>
      <c r="WBD159" s="122"/>
      <c r="WBE159" s="121"/>
      <c r="WBF159" s="122"/>
      <c r="WBG159" s="121"/>
      <c r="WBH159" s="122"/>
      <c r="WBI159" s="124"/>
      <c r="WBJ159" s="372"/>
      <c r="WBK159" s="373"/>
      <c r="WBL159" s="123"/>
      <c r="WBM159" s="121"/>
      <c r="WBN159" s="122"/>
      <c r="WBO159" s="121"/>
      <c r="WBP159" s="122"/>
      <c r="WBQ159" s="121"/>
      <c r="WBR159" s="122"/>
      <c r="WBS159" s="121"/>
      <c r="WBT159" s="122"/>
      <c r="WBU159" s="121"/>
      <c r="WBV159" s="122"/>
      <c r="WBW159" s="124"/>
      <c r="WBX159" s="372"/>
      <c r="WBY159" s="373"/>
      <c r="WBZ159" s="123"/>
      <c r="WCA159" s="121"/>
      <c r="WCB159" s="122"/>
      <c r="WCC159" s="121"/>
      <c r="WCD159" s="122"/>
      <c r="WCE159" s="121"/>
      <c r="WCF159" s="122"/>
      <c r="WCG159" s="121"/>
      <c r="WCH159" s="122"/>
      <c r="WCI159" s="121"/>
      <c r="WCJ159" s="122"/>
      <c r="WCK159" s="124"/>
      <c r="WCL159" s="372"/>
      <c r="WCM159" s="373"/>
      <c r="WCN159" s="123"/>
      <c r="WCO159" s="121"/>
      <c r="WCP159" s="122"/>
      <c r="WCQ159" s="121"/>
      <c r="WCR159" s="122"/>
      <c r="WCS159" s="121"/>
      <c r="WCT159" s="122"/>
      <c r="WCU159" s="121"/>
      <c r="WCV159" s="122"/>
      <c r="WCW159" s="121"/>
      <c r="WCX159" s="122"/>
      <c r="WCY159" s="124"/>
      <c r="WCZ159" s="372"/>
      <c r="WDA159" s="373"/>
      <c r="WDB159" s="123"/>
      <c r="WDC159" s="121"/>
      <c r="WDD159" s="122"/>
      <c r="WDE159" s="121"/>
      <c r="WDF159" s="122"/>
      <c r="WDG159" s="121"/>
      <c r="WDH159" s="122"/>
      <c r="WDI159" s="121"/>
      <c r="WDJ159" s="122"/>
      <c r="WDK159" s="121"/>
      <c r="WDL159" s="122"/>
      <c r="WDM159" s="124"/>
      <c r="WDN159" s="372"/>
      <c r="WDO159" s="373"/>
      <c r="WDP159" s="123"/>
      <c r="WDQ159" s="121"/>
      <c r="WDR159" s="122"/>
      <c r="WDS159" s="121"/>
      <c r="WDT159" s="122"/>
      <c r="WDU159" s="121"/>
      <c r="WDV159" s="122"/>
      <c r="WDW159" s="121"/>
      <c r="WDX159" s="122"/>
      <c r="WDY159" s="121"/>
      <c r="WDZ159" s="122"/>
      <c r="WEA159" s="124"/>
      <c r="WEB159" s="372"/>
      <c r="WEC159" s="373"/>
      <c r="WED159" s="123"/>
      <c r="WEE159" s="121"/>
      <c r="WEF159" s="122"/>
      <c r="WEG159" s="121"/>
      <c r="WEH159" s="122"/>
      <c r="WEI159" s="121"/>
      <c r="WEJ159" s="122"/>
      <c r="WEK159" s="121"/>
      <c r="WEL159" s="122"/>
      <c r="WEM159" s="121"/>
      <c r="WEN159" s="122"/>
      <c r="WEO159" s="124"/>
      <c r="WEP159" s="372"/>
      <c r="WEQ159" s="373"/>
      <c r="WER159" s="123"/>
      <c r="WES159" s="121"/>
      <c r="WET159" s="122"/>
      <c r="WEU159" s="121"/>
      <c r="WEV159" s="122"/>
      <c r="WEW159" s="121"/>
      <c r="WEX159" s="122"/>
      <c r="WEY159" s="121"/>
      <c r="WEZ159" s="122"/>
      <c r="WFA159" s="121"/>
      <c r="WFB159" s="122"/>
      <c r="WFC159" s="124"/>
      <c r="WFD159" s="372"/>
      <c r="WFE159" s="373"/>
      <c r="WFF159" s="123"/>
      <c r="WFG159" s="121"/>
      <c r="WFH159" s="122"/>
      <c r="WFI159" s="121"/>
      <c r="WFJ159" s="122"/>
      <c r="WFK159" s="121"/>
      <c r="WFL159" s="122"/>
      <c r="WFM159" s="121"/>
      <c r="WFN159" s="122"/>
      <c r="WFO159" s="121"/>
      <c r="WFP159" s="122"/>
      <c r="WFQ159" s="124"/>
      <c r="WFR159" s="372"/>
      <c r="WFS159" s="373"/>
      <c r="WFT159" s="123"/>
      <c r="WFU159" s="121"/>
      <c r="WFV159" s="122"/>
      <c r="WFW159" s="121"/>
      <c r="WFX159" s="122"/>
      <c r="WFY159" s="121"/>
      <c r="WFZ159" s="122"/>
      <c r="WGA159" s="121"/>
      <c r="WGB159" s="122"/>
      <c r="WGC159" s="121"/>
      <c r="WGD159" s="122"/>
      <c r="WGE159" s="124"/>
      <c r="WGF159" s="372"/>
      <c r="WGG159" s="373"/>
      <c r="WGH159" s="123"/>
      <c r="WGI159" s="121"/>
      <c r="WGJ159" s="122"/>
      <c r="WGK159" s="121"/>
      <c r="WGL159" s="122"/>
      <c r="WGM159" s="121"/>
      <c r="WGN159" s="122"/>
      <c r="WGO159" s="121"/>
      <c r="WGP159" s="122"/>
      <c r="WGQ159" s="121"/>
      <c r="WGR159" s="122"/>
      <c r="WGS159" s="124"/>
      <c r="WGT159" s="372"/>
      <c r="WGU159" s="373"/>
      <c r="WGV159" s="123"/>
      <c r="WGW159" s="121"/>
      <c r="WGX159" s="122"/>
      <c r="WGY159" s="121"/>
      <c r="WGZ159" s="122"/>
      <c r="WHA159" s="121"/>
      <c r="WHB159" s="122"/>
      <c r="WHC159" s="121"/>
      <c r="WHD159" s="122"/>
      <c r="WHE159" s="121"/>
      <c r="WHF159" s="122"/>
      <c r="WHG159" s="124"/>
      <c r="WHH159" s="372"/>
      <c r="WHI159" s="373"/>
      <c r="WHJ159" s="123"/>
      <c r="WHK159" s="121"/>
      <c r="WHL159" s="122"/>
      <c r="WHM159" s="121"/>
      <c r="WHN159" s="122"/>
      <c r="WHO159" s="121"/>
      <c r="WHP159" s="122"/>
      <c r="WHQ159" s="121"/>
      <c r="WHR159" s="122"/>
      <c r="WHS159" s="121"/>
      <c r="WHT159" s="122"/>
      <c r="WHU159" s="124"/>
      <c r="WHV159" s="372"/>
      <c r="WHW159" s="373"/>
      <c r="WHX159" s="123"/>
      <c r="WHY159" s="121"/>
      <c r="WHZ159" s="122"/>
      <c r="WIA159" s="121"/>
      <c r="WIB159" s="122"/>
      <c r="WIC159" s="121"/>
      <c r="WID159" s="122"/>
      <c r="WIE159" s="121"/>
      <c r="WIF159" s="122"/>
      <c r="WIG159" s="121"/>
      <c r="WIH159" s="122"/>
      <c r="WII159" s="124"/>
      <c r="WIJ159" s="372"/>
      <c r="WIK159" s="373"/>
      <c r="WIL159" s="123"/>
      <c r="WIM159" s="121"/>
      <c r="WIN159" s="122"/>
      <c r="WIO159" s="121"/>
      <c r="WIP159" s="122"/>
      <c r="WIQ159" s="121"/>
      <c r="WIR159" s="122"/>
      <c r="WIS159" s="121"/>
      <c r="WIT159" s="122"/>
      <c r="WIU159" s="121"/>
      <c r="WIV159" s="122"/>
      <c r="WIW159" s="124"/>
      <c r="WIX159" s="372"/>
      <c r="WIY159" s="373"/>
      <c r="WIZ159" s="123"/>
      <c r="WJA159" s="121"/>
      <c r="WJB159" s="122"/>
      <c r="WJC159" s="121"/>
      <c r="WJD159" s="122"/>
      <c r="WJE159" s="121"/>
      <c r="WJF159" s="122"/>
      <c r="WJG159" s="121"/>
      <c r="WJH159" s="122"/>
      <c r="WJI159" s="121"/>
      <c r="WJJ159" s="122"/>
      <c r="WJK159" s="124"/>
      <c r="WJL159" s="372"/>
      <c r="WJM159" s="373"/>
      <c r="WJN159" s="123"/>
      <c r="WJO159" s="121"/>
      <c r="WJP159" s="122"/>
      <c r="WJQ159" s="121"/>
      <c r="WJR159" s="122"/>
      <c r="WJS159" s="121"/>
      <c r="WJT159" s="122"/>
      <c r="WJU159" s="121"/>
      <c r="WJV159" s="122"/>
      <c r="WJW159" s="121"/>
      <c r="WJX159" s="122"/>
      <c r="WJY159" s="124"/>
      <c r="WJZ159" s="372"/>
      <c r="WKA159" s="373"/>
      <c r="WKB159" s="123"/>
      <c r="WKC159" s="121"/>
      <c r="WKD159" s="122"/>
      <c r="WKE159" s="121"/>
      <c r="WKF159" s="122"/>
      <c r="WKG159" s="121"/>
      <c r="WKH159" s="122"/>
      <c r="WKI159" s="121"/>
      <c r="WKJ159" s="122"/>
      <c r="WKK159" s="121"/>
      <c r="WKL159" s="122"/>
      <c r="WKM159" s="124"/>
      <c r="WKN159" s="372"/>
      <c r="WKO159" s="373"/>
      <c r="WKP159" s="123"/>
      <c r="WKQ159" s="121"/>
      <c r="WKR159" s="122"/>
      <c r="WKS159" s="121"/>
      <c r="WKT159" s="122"/>
      <c r="WKU159" s="121"/>
      <c r="WKV159" s="122"/>
      <c r="WKW159" s="121"/>
      <c r="WKX159" s="122"/>
      <c r="WKY159" s="121"/>
      <c r="WKZ159" s="122"/>
      <c r="WLA159" s="124"/>
      <c r="WLB159" s="372"/>
      <c r="WLC159" s="373"/>
      <c r="WLD159" s="123"/>
      <c r="WLE159" s="121"/>
      <c r="WLF159" s="122"/>
      <c r="WLG159" s="121"/>
      <c r="WLH159" s="122"/>
      <c r="WLI159" s="121"/>
      <c r="WLJ159" s="122"/>
      <c r="WLK159" s="121"/>
      <c r="WLL159" s="122"/>
      <c r="WLM159" s="121"/>
      <c r="WLN159" s="122"/>
      <c r="WLO159" s="124"/>
      <c r="WLP159" s="372"/>
      <c r="WLQ159" s="373"/>
      <c r="WLR159" s="123"/>
      <c r="WLS159" s="121"/>
      <c r="WLT159" s="122"/>
      <c r="WLU159" s="121"/>
      <c r="WLV159" s="122"/>
      <c r="WLW159" s="121"/>
      <c r="WLX159" s="122"/>
      <c r="WLY159" s="121"/>
      <c r="WLZ159" s="122"/>
      <c r="WMA159" s="121"/>
      <c r="WMB159" s="122"/>
      <c r="WMC159" s="124"/>
      <c r="WMD159" s="372"/>
      <c r="WME159" s="373"/>
      <c r="WMF159" s="123"/>
      <c r="WMG159" s="121"/>
      <c r="WMH159" s="122"/>
      <c r="WMI159" s="121"/>
      <c r="WMJ159" s="122"/>
      <c r="WMK159" s="121"/>
      <c r="WML159" s="122"/>
      <c r="WMM159" s="121"/>
      <c r="WMN159" s="122"/>
      <c r="WMO159" s="121"/>
      <c r="WMP159" s="122"/>
      <c r="WMQ159" s="124"/>
      <c r="WMR159" s="372"/>
      <c r="WMS159" s="373"/>
      <c r="WMT159" s="123"/>
      <c r="WMU159" s="121"/>
      <c r="WMV159" s="122"/>
      <c r="WMW159" s="121"/>
      <c r="WMX159" s="122"/>
      <c r="WMY159" s="121"/>
      <c r="WMZ159" s="122"/>
      <c r="WNA159" s="121"/>
      <c r="WNB159" s="122"/>
      <c r="WNC159" s="121"/>
      <c r="WND159" s="122"/>
      <c r="WNE159" s="124"/>
      <c r="WNF159" s="372"/>
      <c r="WNG159" s="373"/>
      <c r="WNH159" s="123"/>
      <c r="WNI159" s="121"/>
      <c r="WNJ159" s="122"/>
      <c r="WNK159" s="121"/>
      <c r="WNL159" s="122"/>
      <c r="WNM159" s="121"/>
      <c r="WNN159" s="122"/>
      <c r="WNO159" s="121"/>
      <c r="WNP159" s="122"/>
      <c r="WNQ159" s="121"/>
      <c r="WNR159" s="122"/>
      <c r="WNS159" s="124"/>
      <c r="WNT159" s="372"/>
      <c r="WNU159" s="373"/>
      <c r="WNV159" s="123"/>
      <c r="WNW159" s="121"/>
      <c r="WNX159" s="122"/>
      <c r="WNY159" s="121"/>
      <c r="WNZ159" s="122"/>
      <c r="WOA159" s="121"/>
      <c r="WOB159" s="122"/>
      <c r="WOC159" s="121"/>
      <c r="WOD159" s="122"/>
      <c r="WOE159" s="121"/>
      <c r="WOF159" s="122"/>
      <c r="WOG159" s="124"/>
      <c r="WOH159" s="372"/>
      <c r="WOI159" s="373"/>
      <c r="WOJ159" s="123"/>
      <c r="WOK159" s="121"/>
      <c r="WOL159" s="122"/>
      <c r="WOM159" s="121"/>
      <c r="WON159" s="122"/>
      <c r="WOO159" s="121"/>
      <c r="WOP159" s="122"/>
      <c r="WOQ159" s="121"/>
      <c r="WOR159" s="122"/>
      <c r="WOS159" s="121"/>
      <c r="WOT159" s="122"/>
      <c r="WOU159" s="124"/>
      <c r="WOV159" s="372"/>
      <c r="WOW159" s="373"/>
      <c r="WOX159" s="123"/>
      <c r="WOY159" s="121"/>
      <c r="WOZ159" s="122"/>
      <c r="WPA159" s="121"/>
      <c r="WPB159" s="122"/>
      <c r="WPC159" s="121"/>
      <c r="WPD159" s="122"/>
      <c r="WPE159" s="121"/>
      <c r="WPF159" s="122"/>
      <c r="WPG159" s="121"/>
      <c r="WPH159" s="122"/>
      <c r="WPI159" s="124"/>
      <c r="WPJ159" s="372"/>
      <c r="WPK159" s="373"/>
      <c r="WPL159" s="123"/>
      <c r="WPM159" s="121"/>
      <c r="WPN159" s="122"/>
      <c r="WPO159" s="121"/>
      <c r="WPP159" s="122"/>
      <c r="WPQ159" s="121"/>
      <c r="WPR159" s="122"/>
      <c r="WPS159" s="121"/>
      <c r="WPT159" s="122"/>
      <c r="WPU159" s="121"/>
      <c r="WPV159" s="122"/>
      <c r="WPW159" s="124"/>
      <c r="WPX159" s="372"/>
      <c r="WPY159" s="373"/>
      <c r="WPZ159" s="123"/>
      <c r="WQA159" s="121"/>
      <c r="WQB159" s="122"/>
      <c r="WQC159" s="121"/>
      <c r="WQD159" s="122"/>
      <c r="WQE159" s="121"/>
      <c r="WQF159" s="122"/>
      <c r="WQG159" s="121"/>
      <c r="WQH159" s="122"/>
      <c r="WQI159" s="121"/>
      <c r="WQJ159" s="122"/>
      <c r="WQK159" s="124"/>
      <c r="WQL159" s="372"/>
      <c r="WQM159" s="373"/>
      <c r="WQN159" s="123"/>
      <c r="WQO159" s="121"/>
      <c r="WQP159" s="122"/>
      <c r="WQQ159" s="121"/>
      <c r="WQR159" s="122"/>
      <c r="WQS159" s="121"/>
      <c r="WQT159" s="122"/>
      <c r="WQU159" s="121"/>
      <c r="WQV159" s="122"/>
      <c r="WQW159" s="121"/>
      <c r="WQX159" s="122"/>
      <c r="WQY159" s="124"/>
      <c r="WQZ159" s="372"/>
      <c r="WRA159" s="373"/>
      <c r="WRB159" s="123"/>
      <c r="WRC159" s="121"/>
      <c r="WRD159" s="122"/>
      <c r="WRE159" s="121"/>
      <c r="WRF159" s="122"/>
      <c r="WRG159" s="121"/>
      <c r="WRH159" s="122"/>
      <c r="WRI159" s="121"/>
      <c r="WRJ159" s="122"/>
      <c r="WRK159" s="121"/>
      <c r="WRL159" s="122"/>
      <c r="WRM159" s="124"/>
      <c r="WRN159" s="372"/>
      <c r="WRO159" s="373"/>
      <c r="WRP159" s="123"/>
      <c r="WRQ159" s="121"/>
      <c r="WRR159" s="122"/>
      <c r="WRS159" s="121"/>
      <c r="WRT159" s="122"/>
      <c r="WRU159" s="121"/>
      <c r="WRV159" s="122"/>
      <c r="WRW159" s="121"/>
      <c r="WRX159" s="122"/>
      <c r="WRY159" s="121"/>
      <c r="WRZ159" s="122"/>
      <c r="WSA159" s="124"/>
      <c r="WSB159" s="372"/>
      <c r="WSC159" s="373"/>
      <c r="WSD159" s="123"/>
      <c r="WSE159" s="121"/>
      <c r="WSF159" s="122"/>
      <c r="WSG159" s="121"/>
      <c r="WSH159" s="122"/>
      <c r="WSI159" s="121"/>
      <c r="WSJ159" s="122"/>
      <c r="WSK159" s="121"/>
      <c r="WSL159" s="122"/>
      <c r="WSM159" s="121"/>
      <c r="WSN159" s="122"/>
      <c r="WSO159" s="124"/>
      <c r="WSP159" s="372"/>
      <c r="WSQ159" s="373"/>
      <c r="WSR159" s="123"/>
      <c r="WSS159" s="121"/>
      <c r="WST159" s="122"/>
      <c r="WSU159" s="121"/>
      <c r="WSV159" s="122"/>
      <c r="WSW159" s="121"/>
      <c r="WSX159" s="122"/>
      <c r="WSY159" s="121"/>
      <c r="WSZ159" s="122"/>
      <c r="WTA159" s="121"/>
      <c r="WTB159" s="122"/>
      <c r="WTC159" s="124"/>
      <c r="WTD159" s="372"/>
      <c r="WTE159" s="373"/>
      <c r="WTF159" s="123"/>
      <c r="WTG159" s="121"/>
      <c r="WTH159" s="122"/>
      <c r="WTI159" s="121"/>
      <c r="WTJ159" s="122"/>
      <c r="WTK159" s="121"/>
      <c r="WTL159" s="122"/>
      <c r="WTM159" s="121"/>
      <c r="WTN159" s="122"/>
      <c r="WTO159" s="121"/>
      <c r="WTP159" s="122"/>
      <c r="WTQ159" s="124"/>
      <c r="WTR159" s="372"/>
      <c r="WTS159" s="373"/>
      <c r="WTT159" s="123"/>
      <c r="WTU159" s="121"/>
      <c r="WTV159" s="122"/>
      <c r="WTW159" s="121"/>
      <c r="WTX159" s="122"/>
      <c r="WTY159" s="121"/>
      <c r="WTZ159" s="122"/>
      <c r="WUA159" s="121"/>
      <c r="WUB159" s="122"/>
      <c r="WUC159" s="121"/>
      <c r="WUD159" s="122"/>
      <c r="WUE159" s="124"/>
      <c r="WUF159" s="372"/>
      <c r="WUG159" s="373"/>
      <c r="WUH159" s="123"/>
      <c r="WUI159" s="121"/>
      <c r="WUJ159" s="122"/>
      <c r="WUK159" s="121"/>
      <c r="WUL159" s="122"/>
      <c r="WUM159" s="121"/>
      <c r="WUN159" s="122"/>
      <c r="WUO159" s="121"/>
      <c r="WUP159" s="122"/>
      <c r="WUQ159" s="121"/>
      <c r="WUR159" s="122"/>
      <c r="WUS159" s="124"/>
      <c r="WUT159" s="372"/>
      <c r="WUU159" s="373"/>
      <c r="WUV159" s="123"/>
      <c r="WUW159" s="121"/>
      <c r="WUX159" s="122"/>
      <c r="WUY159" s="121"/>
      <c r="WUZ159" s="122"/>
      <c r="WVA159" s="121"/>
      <c r="WVB159" s="122"/>
      <c r="WVC159" s="121"/>
      <c r="WVD159" s="122"/>
      <c r="WVE159" s="121"/>
      <c r="WVF159" s="122"/>
      <c r="WVG159" s="124"/>
      <c r="WVH159" s="372"/>
      <c r="WVI159" s="373"/>
      <c r="WVJ159" s="123"/>
      <c r="WVK159" s="121"/>
      <c r="WVL159" s="122"/>
      <c r="WVM159" s="121"/>
      <c r="WVN159" s="122"/>
      <c r="WVO159" s="121"/>
      <c r="WVP159" s="122"/>
      <c r="WVQ159" s="121"/>
      <c r="WVR159" s="122"/>
      <c r="WVS159" s="121"/>
      <c r="WVT159" s="122"/>
      <c r="WVU159" s="124"/>
      <c r="WVV159" s="372"/>
      <c r="WVW159" s="373"/>
      <c r="WVX159" s="123"/>
      <c r="WVY159" s="121"/>
      <c r="WVZ159" s="122"/>
      <c r="WWA159" s="121"/>
      <c r="WWB159" s="122"/>
      <c r="WWC159" s="121"/>
      <c r="WWD159" s="122"/>
      <c r="WWE159" s="121"/>
      <c r="WWF159" s="122"/>
      <c r="WWG159" s="121"/>
      <c r="WWH159" s="122"/>
      <c r="WWI159" s="124"/>
      <c r="WWJ159" s="372"/>
      <c r="WWK159" s="373"/>
      <c r="WWL159" s="123"/>
      <c r="WWM159" s="121"/>
      <c r="WWN159" s="122"/>
      <c r="WWO159" s="121"/>
      <c r="WWP159" s="122"/>
      <c r="WWQ159" s="121"/>
      <c r="WWR159" s="122"/>
      <c r="WWS159" s="121"/>
      <c r="WWT159" s="122"/>
      <c r="WWU159" s="121"/>
      <c r="WWV159" s="122"/>
      <c r="WWW159" s="124"/>
      <c r="WWX159" s="372"/>
      <c r="WWY159" s="373"/>
      <c r="WWZ159" s="123"/>
      <c r="WXA159" s="121"/>
      <c r="WXB159" s="122"/>
      <c r="WXC159" s="121"/>
      <c r="WXD159" s="122"/>
      <c r="WXE159" s="121"/>
      <c r="WXF159" s="122"/>
      <c r="WXG159" s="121"/>
      <c r="WXH159" s="122"/>
      <c r="WXI159" s="121"/>
      <c r="WXJ159" s="122"/>
      <c r="WXK159" s="124"/>
      <c r="WXL159" s="372"/>
      <c r="WXM159" s="373"/>
      <c r="WXN159" s="123"/>
      <c r="WXO159" s="121"/>
      <c r="WXP159" s="122"/>
      <c r="WXQ159" s="121"/>
      <c r="WXR159" s="122"/>
      <c r="WXS159" s="121"/>
      <c r="WXT159" s="122"/>
      <c r="WXU159" s="121"/>
      <c r="WXV159" s="122"/>
      <c r="WXW159" s="121"/>
      <c r="WXX159" s="122"/>
      <c r="WXY159" s="124"/>
      <c r="WXZ159" s="372"/>
      <c r="WYA159" s="373"/>
      <c r="WYB159" s="123"/>
      <c r="WYC159" s="121"/>
      <c r="WYD159" s="122"/>
      <c r="WYE159" s="121"/>
      <c r="WYF159" s="122"/>
      <c r="WYG159" s="121"/>
      <c r="WYH159" s="122"/>
      <c r="WYI159" s="121"/>
      <c r="WYJ159" s="122"/>
      <c r="WYK159" s="121"/>
      <c r="WYL159" s="122"/>
      <c r="WYM159" s="124"/>
      <c r="WYN159" s="372"/>
      <c r="WYO159" s="373"/>
      <c r="WYP159" s="123"/>
      <c r="WYQ159" s="121"/>
      <c r="WYR159" s="122"/>
      <c r="WYS159" s="121"/>
      <c r="WYT159" s="122"/>
      <c r="WYU159" s="121"/>
      <c r="WYV159" s="122"/>
      <c r="WYW159" s="121"/>
      <c r="WYX159" s="122"/>
      <c r="WYY159" s="121"/>
      <c r="WYZ159" s="122"/>
      <c r="WZA159" s="124"/>
      <c r="WZB159" s="372"/>
      <c r="WZC159" s="373"/>
      <c r="WZD159" s="123"/>
      <c r="WZE159" s="121"/>
      <c r="WZF159" s="122"/>
      <c r="WZG159" s="121"/>
      <c r="WZH159" s="122"/>
      <c r="WZI159" s="121"/>
      <c r="WZJ159" s="122"/>
      <c r="WZK159" s="121"/>
      <c r="WZL159" s="122"/>
      <c r="WZM159" s="121"/>
      <c r="WZN159" s="122"/>
      <c r="WZO159" s="124"/>
      <c r="WZP159" s="372"/>
      <c r="WZQ159" s="373"/>
      <c r="WZR159" s="123"/>
      <c r="WZS159" s="121"/>
      <c r="WZT159" s="122"/>
      <c r="WZU159" s="121"/>
      <c r="WZV159" s="122"/>
      <c r="WZW159" s="121"/>
      <c r="WZX159" s="122"/>
      <c r="WZY159" s="121"/>
      <c r="WZZ159" s="122"/>
      <c r="XAA159" s="121"/>
      <c r="XAB159" s="122"/>
      <c r="XAC159" s="124"/>
      <c r="XAD159" s="372"/>
      <c r="XAE159" s="373"/>
      <c r="XAF159" s="123"/>
      <c r="XAG159" s="121"/>
      <c r="XAH159" s="122"/>
      <c r="XAI159" s="121"/>
      <c r="XAJ159" s="122"/>
      <c r="XAK159" s="121"/>
      <c r="XAL159" s="122"/>
      <c r="XAM159" s="121"/>
      <c r="XAN159" s="122"/>
      <c r="XAO159" s="121"/>
      <c r="XAP159" s="122"/>
      <c r="XAQ159" s="124"/>
      <c r="XAR159" s="372"/>
      <c r="XAS159" s="373"/>
      <c r="XAT159" s="123"/>
      <c r="XAU159" s="121"/>
      <c r="XAV159" s="122"/>
      <c r="XAW159" s="121"/>
      <c r="XAX159" s="122"/>
      <c r="XAY159" s="121"/>
      <c r="XAZ159" s="122"/>
      <c r="XBA159" s="121"/>
      <c r="XBB159" s="122"/>
      <c r="XBC159" s="121"/>
      <c r="XBD159" s="122"/>
      <c r="XBE159" s="124"/>
      <c r="XBF159" s="372"/>
      <c r="XBG159" s="373"/>
      <c r="XBH159" s="123"/>
      <c r="XBI159" s="121"/>
      <c r="XBJ159" s="122"/>
      <c r="XBK159" s="121"/>
      <c r="XBL159" s="122"/>
      <c r="XBM159" s="121"/>
      <c r="XBN159" s="122"/>
      <c r="XBO159" s="121"/>
      <c r="XBP159" s="122"/>
      <c r="XBQ159" s="121"/>
      <c r="XBR159" s="122"/>
      <c r="XBS159" s="124"/>
      <c r="XBT159" s="372"/>
      <c r="XBU159" s="373"/>
      <c r="XBV159" s="123"/>
      <c r="XBW159" s="121"/>
      <c r="XBX159" s="122"/>
      <c r="XBY159" s="121"/>
      <c r="XBZ159" s="122"/>
      <c r="XCA159" s="121"/>
      <c r="XCB159" s="122"/>
      <c r="XCC159" s="121"/>
      <c r="XCD159" s="122"/>
      <c r="XCE159" s="121"/>
      <c r="XCF159" s="122"/>
      <c r="XCG159" s="124"/>
      <c r="XCH159" s="372"/>
      <c r="XCI159" s="373"/>
      <c r="XCJ159" s="123"/>
      <c r="XCK159" s="121"/>
      <c r="XCL159" s="122"/>
      <c r="XCM159" s="121"/>
      <c r="XCN159" s="122"/>
      <c r="XCO159" s="121"/>
      <c r="XCP159" s="122"/>
      <c r="XCQ159" s="121"/>
      <c r="XCR159" s="122"/>
      <c r="XCS159" s="121"/>
      <c r="XCT159" s="122"/>
      <c r="XCU159" s="124"/>
      <c r="XCV159" s="372"/>
      <c r="XCW159" s="373"/>
      <c r="XCX159" s="123"/>
      <c r="XCY159" s="121"/>
      <c r="XCZ159" s="122"/>
      <c r="XDA159" s="121"/>
      <c r="XDB159" s="122"/>
      <c r="XDC159" s="121"/>
      <c r="XDD159" s="122"/>
      <c r="XDE159" s="121"/>
      <c r="XDF159" s="122"/>
      <c r="XDG159" s="121"/>
      <c r="XDH159" s="122"/>
      <c r="XDI159" s="124"/>
      <c r="XDJ159" s="372"/>
      <c r="XDK159" s="373"/>
      <c r="XDL159" s="123"/>
      <c r="XDM159" s="121"/>
      <c r="XDN159" s="122"/>
      <c r="XDO159" s="121"/>
      <c r="XDP159" s="122"/>
      <c r="XDQ159" s="121"/>
      <c r="XDR159" s="122"/>
      <c r="XDS159" s="121"/>
      <c r="XDT159" s="122"/>
      <c r="XDU159" s="121"/>
      <c r="XDV159" s="122"/>
      <c r="XDW159" s="124"/>
      <c r="XDX159" s="372"/>
      <c r="XDY159" s="373"/>
      <c r="XDZ159" s="123"/>
      <c r="XEA159" s="121"/>
      <c r="XEB159" s="122"/>
      <c r="XEC159" s="121"/>
      <c r="XED159" s="122"/>
      <c r="XEE159" s="121"/>
      <c r="XEF159" s="122"/>
      <c r="XEG159" s="121"/>
      <c r="XEH159" s="122"/>
      <c r="XEI159" s="121"/>
      <c r="XEJ159" s="122"/>
      <c r="XEK159" s="124"/>
      <c r="XEL159" s="372"/>
      <c r="XEM159" s="373"/>
      <c r="XEN159" s="123"/>
      <c r="XEO159" s="121"/>
      <c r="XEP159" s="122"/>
      <c r="XEQ159" s="121"/>
      <c r="XER159" s="122"/>
      <c r="XES159" s="121"/>
      <c r="XET159" s="122"/>
      <c r="XEU159" s="121"/>
      <c r="XEV159" s="122"/>
      <c r="XEW159" s="121"/>
      <c r="XEX159" s="122"/>
      <c r="XEY159" s="124"/>
      <c r="XEZ159" s="372"/>
      <c r="XFA159" s="373"/>
      <c r="XFB159" s="123"/>
      <c r="XFC159" s="121"/>
    </row>
    <row r="160" spans="1:16383" s="69" customFormat="1" ht="16.2" customHeight="1">
      <c r="A160" s="66"/>
      <c r="B160" s="114"/>
      <c r="C160" s="114"/>
      <c r="D160" s="114"/>
      <c r="E160" s="114"/>
      <c r="F160" s="114"/>
      <c r="G160" s="114"/>
      <c r="H160" s="114"/>
      <c r="I160" s="114"/>
      <c r="J160" s="114"/>
      <c r="K160" s="114"/>
      <c r="L160" s="114"/>
      <c r="M160" s="114"/>
      <c r="N160" s="114"/>
    </row>
    <row r="161" spans="1:14" s="69" customFormat="1" ht="16.2" customHeight="1">
      <c r="A161" s="66"/>
      <c r="B161" s="114"/>
      <c r="C161" s="114"/>
      <c r="D161" s="114"/>
      <c r="E161" s="114"/>
      <c r="F161" s="114"/>
      <c r="G161" s="114"/>
      <c r="H161" s="114"/>
      <c r="I161" s="114"/>
      <c r="J161" s="114"/>
      <c r="K161" s="114"/>
      <c r="L161" s="114"/>
      <c r="M161" s="114"/>
      <c r="N161" s="114"/>
    </row>
    <row r="162" spans="1:14" s="69" customFormat="1" ht="16.2" customHeight="1">
      <c r="A162" s="66"/>
      <c r="B162" s="66"/>
      <c r="C162" s="66"/>
      <c r="D162" s="66"/>
      <c r="E162" s="66"/>
      <c r="F162" s="66"/>
      <c r="G162" s="66"/>
      <c r="H162" s="66"/>
      <c r="I162" s="66"/>
      <c r="J162" s="66"/>
      <c r="K162" s="66"/>
      <c r="L162" s="66"/>
      <c r="M162" s="66"/>
      <c r="N162" s="66"/>
    </row>
    <row r="163" spans="1:14" s="69" customFormat="1" ht="16.2" customHeight="1">
      <c r="A163" s="66"/>
      <c r="B163" s="66"/>
      <c r="C163" s="66"/>
      <c r="D163" s="66"/>
      <c r="E163" s="66"/>
      <c r="F163" s="66"/>
      <c r="G163" s="66"/>
      <c r="H163" s="66"/>
      <c r="I163" s="66"/>
      <c r="J163" s="66"/>
      <c r="K163" s="66"/>
      <c r="L163" s="66"/>
      <c r="M163" s="66"/>
      <c r="N163" s="66"/>
    </row>
    <row r="164" spans="1:14" s="69" customFormat="1" ht="16.2" customHeight="1">
      <c r="A164" s="66"/>
      <c r="B164" s="66"/>
      <c r="C164" s="66"/>
      <c r="D164" s="66"/>
      <c r="E164" s="66"/>
      <c r="F164" s="66"/>
      <c r="G164" s="66"/>
      <c r="H164" s="66"/>
      <c r="I164" s="66"/>
      <c r="J164" s="66"/>
      <c r="K164" s="66"/>
      <c r="L164" s="66"/>
      <c r="M164" s="66"/>
      <c r="N164" s="66"/>
    </row>
    <row r="165" spans="1:14" s="69" customFormat="1" ht="16.2" customHeight="1">
      <c r="A165" s="66"/>
      <c r="B165" s="66"/>
      <c r="C165" s="66"/>
      <c r="D165" s="66"/>
      <c r="E165" s="66"/>
      <c r="F165" s="66"/>
      <c r="G165" s="66"/>
      <c r="H165" s="66"/>
      <c r="I165" s="66"/>
      <c r="J165" s="66"/>
      <c r="K165" s="66"/>
      <c r="L165" s="66"/>
      <c r="M165" s="66"/>
      <c r="N165" s="66"/>
    </row>
    <row r="166" spans="1:14" s="69" customFormat="1" ht="16.2" customHeight="1">
      <c r="A166" s="66"/>
      <c r="B166" s="66"/>
      <c r="C166" s="66"/>
      <c r="D166" s="66"/>
      <c r="E166" s="66"/>
      <c r="F166" s="66"/>
      <c r="G166" s="66"/>
      <c r="H166" s="66"/>
      <c r="I166" s="66"/>
      <c r="J166" s="66"/>
      <c r="K166" s="66"/>
      <c r="L166" s="66"/>
      <c r="M166" s="66"/>
      <c r="N166" s="66"/>
    </row>
    <row r="167" spans="1:14" s="69" customFormat="1" ht="16.2" customHeight="1">
      <c r="A167" s="66"/>
      <c r="B167" s="66"/>
      <c r="C167" s="66"/>
      <c r="D167" s="66"/>
      <c r="E167" s="66"/>
      <c r="F167" s="66"/>
      <c r="G167" s="66"/>
      <c r="H167" s="66"/>
      <c r="I167" s="66"/>
      <c r="J167" s="66"/>
      <c r="K167" s="66"/>
      <c r="L167" s="66"/>
      <c r="M167" s="66"/>
      <c r="N167" s="66"/>
    </row>
    <row r="168" spans="1:14" s="69" customFormat="1" ht="16.2" customHeight="1">
      <c r="A168" s="66"/>
      <c r="B168" s="66"/>
      <c r="C168" s="66"/>
      <c r="D168" s="66"/>
      <c r="E168" s="66"/>
      <c r="F168" s="66"/>
      <c r="G168" s="66"/>
      <c r="H168" s="66"/>
      <c r="I168" s="66"/>
      <c r="J168" s="66"/>
      <c r="K168" s="66"/>
      <c r="L168" s="66"/>
      <c r="M168" s="66"/>
      <c r="N168" s="66"/>
    </row>
    <row r="169" spans="1:14" s="114" customFormat="1" ht="16.2" customHeight="1">
      <c r="A169" s="66"/>
      <c r="B169" s="66"/>
      <c r="C169" s="66"/>
      <c r="D169" s="66"/>
      <c r="E169" s="66"/>
      <c r="F169" s="66"/>
      <c r="G169" s="66"/>
      <c r="H169" s="66"/>
      <c r="I169" s="66"/>
      <c r="J169" s="66"/>
      <c r="K169" s="66"/>
      <c r="L169" s="66"/>
      <c r="M169" s="66"/>
      <c r="N169" s="66"/>
    </row>
    <row r="170" spans="1:14" s="114" customFormat="1" ht="16.2" customHeight="1">
      <c r="A170" s="66"/>
      <c r="B170" s="66"/>
      <c r="C170" s="66"/>
      <c r="D170" s="66"/>
      <c r="E170" s="66"/>
      <c r="F170" s="66"/>
      <c r="G170" s="66"/>
      <c r="H170" s="66"/>
      <c r="I170" s="66"/>
      <c r="J170" s="66"/>
      <c r="K170" s="66"/>
      <c r="L170" s="66"/>
      <c r="M170" s="66"/>
      <c r="N170" s="66"/>
    </row>
    <row r="171" spans="1:14" s="114" customFormat="1" ht="16.2" customHeight="1">
      <c r="A171" s="66"/>
      <c r="B171" s="66"/>
      <c r="C171" s="66"/>
      <c r="D171" s="66"/>
      <c r="E171" s="66"/>
      <c r="F171" s="66"/>
      <c r="G171" s="66"/>
      <c r="H171" s="66"/>
      <c r="I171" s="66"/>
      <c r="J171" s="66"/>
      <c r="K171" s="66"/>
      <c r="L171" s="66"/>
      <c r="M171" s="66"/>
      <c r="N171" s="66"/>
    </row>
    <row r="172" spans="1:14" s="66" customFormat="1" ht="16.2" customHeight="1"/>
    <row r="173" spans="1:14" s="66" customFormat="1" ht="16.2" customHeight="1"/>
    <row r="174" spans="1:14" s="66" customFormat="1" ht="16.2" customHeight="1"/>
    <row r="175" spans="1:14">
      <c r="C175"/>
    </row>
    <row r="176" spans="1:14">
      <c r="C176"/>
    </row>
    <row r="177" spans="3:3">
      <c r="C177"/>
    </row>
    <row r="178" spans="3:3">
      <c r="C178"/>
    </row>
    <row r="179" spans="3:3">
      <c r="C179"/>
    </row>
    <row r="180" spans="3:3">
      <c r="C180"/>
    </row>
    <row r="181" spans="3:3">
      <c r="C181"/>
    </row>
    <row r="182" spans="3:3">
      <c r="C182"/>
    </row>
    <row r="183" spans="3:3">
      <c r="C183"/>
    </row>
    <row r="184" spans="3:3">
      <c r="C184"/>
    </row>
    <row r="185" spans="3:3">
      <c r="C185"/>
    </row>
    <row r="186" spans="3:3">
      <c r="C186"/>
    </row>
    <row r="187" spans="3:3">
      <c r="C187"/>
    </row>
    <row r="188" spans="3:3">
      <c r="C188"/>
    </row>
    <row r="189" spans="3:3">
      <c r="C189"/>
    </row>
    <row r="190" spans="3:3">
      <c r="C190"/>
    </row>
    <row r="191" spans="3:3">
      <c r="C191"/>
    </row>
    <row r="192" spans="3:3">
      <c r="C192"/>
    </row>
    <row r="193" spans="3:3">
      <c r="C193"/>
    </row>
    <row r="194" spans="3:3">
      <c r="C194"/>
    </row>
    <row r="195" spans="3:3">
      <c r="C195"/>
    </row>
    <row r="196" spans="3:3">
      <c r="C196"/>
    </row>
    <row r="197" spans="3:3">
      <c r="C197"/>
    </row>
    <row r="198" spans="3:3">
      <c r="C198"/>
    </row>
    <row r="199" spans="3:3">
      <c r="C199"/>
    </row>
    <row r="200" spans="3:3">
      <c r="C200"/>
    </row>
    <row r="201" spans="3:3">
      <c r="C201"/>
    </row>
    <row r="202" spans="3:3">
      <c r="C202"/>
    </row>
    <row r="203" spans="3:3">
      <c r="C203"/>
    </row>
    <row r="204" spans="3:3">
      <c r="C204"/>
    </row>
    <row r="205" spans="3:3">
      <c r="C205"/>
    </row>
    <row r="206" spans="3:3">
      <c r="C206"/>
    </row>
    <row r="207" spans="3:3">
      <c r="C207"/>
    </row>
    <row r="208" spans="3:3">
      <c r="C208"/>
    </row>
    <row r="209" spans="3:3">
      <c r="C209"/>
    </row>
    <row r="210" spans="3:3">
      <c r="C210"/>
    </row>
    <row r="211" spans="3:3">
      <c r="C211"/>
    </row>
    <row r="212" spans="3:3">
      <c r="C212"/>
    </row>
    <row r="213" spans="3:3">
      <c r="C213"/>
    </row>
    <row r="214" spans="3:3">
      <c r="C214"/>
    </row>
    <row r="215" spans="3:3">
      <c r="C215"/>
    </row>
    <row r="216" spans="3:3">
      <c r="C216"/>
    </row>
    <row r="217" spans="3:3">
      <c r="C217"/>
    </row>
    <row r="218" spans="3:3">
      <c r="C218"/>
    </row>
    <row r="219" spans="3:3">
      <c r="C219"/>
    </row>
    <row r="220" spans="3:3">
      <c r="C220"/>
    </row>
    <row r="221" spans="3:3">
      <c r="C221"/>
    </row>
    <row r="222" spans="3:3">
      <c r="C222"/>
    </row>
    <row r="223" spans="3:3">
      <c r="C223"/>
    </row>
    <row r="224" spans="3:3">
      <c r="C224"/>
    </row>
    <row r="225" spans="3:3">
      <c r="C225"/>
    </row>
    <row r="226" spans="3:3">
      <c r="C226"/>
    </row>
    <row r="227" spans="3:3">
      <c r="C227"/>
    </row>
    <row r="228" spans="3:3">
      <c r="C228"/>
    </row>
    <row r="229" spans="3:3">
      <c r="C229"/>
    </row>
    <row r="230" spans="3:3">
      <c r="C230"/>
    </row>
    <row r="231" spans="3:3">
      <c r="C231"/>
    </row>
    <row r="232" spans="3:3">
      <c r="C232"/>
    </row>
    <row r="233" spans="3:3">
      <c r="C233"/>
    </row>
    <row r="234" spans="3:3">
      <c r="C234"/>
    </row>
    <row r="235" spans="3:3">
      <c r="C235"/>
    </row>
    <row r="236" spans="3:3">
      <c r="C236"/>
    </row>
    <row r="237" spans="3:3">
      <c r="C237"/>
    </row>
    <row r="238" spans="3:3">
      <c r="C238"/>
    </row>
    <row r="239" spans="3:3">
      <c r="C239"/>
    </row>
    <row r="240" spans="3:3">
      <c r="C240"/>
    </row>
    <row r="241" spans="3:3">
      <c r="C241"/>
    </row>
    <row r="242" spans="3:3">
      <c r="C242"/>
    </row>
    <row r="243" spans="3:3">
      <c r="C243"/>
    </row>
    <row r="244" spans="3:3">
      <c r="C244"/>
    </row>
    <row r="245" spans="3:3">
      <c r="C245"/>
    </row>
    <row r="246" spans="3:3">
      <c r="C246"/>
    </row>
    <row r="247" spans="3:3">
      <c r="C247"/>
    </row>
    <row r="248" spans="3:3">
      <c r="C248"/>
    </row>
    <row r="249" spans="3:3">
      <c r="C249"/>
    </row>
    <row r="250" spans="3:3">
      <c r="C250"/>
    </row>
    <row r="251" spans="3:3">
      <c r="C251"/>
    </row>
    <row r="252" spans="3:3">
      <c r="C252"/>
    </row>
    <row r="253" spans="3:3">
      <c r="C253"/>
    </row>
    <row r="254" spans="3:3">
      <c r="C254"/>
    </row>
    <row r="255" spans="3:3">
      <c r="C255"/>
    </row>
    <row r="256" spans="3:3">
      <c r="C256"/>
    </row>
    <row r="257" spans="3:3">
      <c r="C257"/>
    </row>
    <row r="258" spans="3:3">
      <c r="C258"/>
    </row>
    <row r="259" spans="3:3">
      <c r="C259"/>
    </row>
    <row r="260" spans="3:3">
      <c r="C260"/>
    </row>
    <row r="261" spans="3:3">
      <c r="C261"/>
    </row>
    <row r="262" spans="3:3">
      <c r="C262"/>
    </row>
    <row r="263" spans="3:3">
      <c r="C263"/>
    </row>
    <row r="264" spans="3:3">
      <c r="C264"/>
    </row>
    <row r="265" spans="3:3">
      <c r="C265"/>
    </row>
    <row r="266" spans="3:3">
      <c r="C266"/>
    </row>
    <row r="267" spans="3:3">
      <c r="C267"/>
    </row>
    <row r="268" spans="3:3">
      <c r="C268"/>
    </row>
    <row r="269" spans="3:3">
      <c r="C269"/>
    </row>
    <row r="270" spans="3:3">
      <c r="C270"/>
    </row>
    <row r="271" spans="3:3">
      <c r="C271"/>
    </row>
    <row r="272" spans="3:3">
      <c r="C272"/>
    </row>
    <row r="273" spans="3:3">
      <c r="C273"/>
    </row>
    <row r="274" spans="3:3">
      <c r="C274"/>
    </row>
    <row r="275" spans="3:3">
      <c r="C275"/>
    </row>
    <row r="276" spans="3:3">
      <c r="C276"/>
    </row>
    <row r="277" spans="3:3">
      <c r="C277"/>
    </row>
    <row r="278" spans="3:3">
      <c r="C278"/>
    </row>
    <row r="279" spans="3:3">
      <c r="C279"/>
    </row>
    <row r="280" spans="3:3">
      <c r="C280"/>
    </row>
    <row r="281" spans="3:3">
      <c r="C281"/>
    </row>
    <row r="282" spans="3:3">
      <c r="C282"/>
    </row>
    <row r="283" spans="3:3">
      <c r="C283"/>
    </row>
    <row r="284" spans="3:3">
      <c r="C284"/>
    </row>
    <row r="285" spans="3:3">
      <c r="C285"/>
    </row>
    <row r="286" spans="3:3">
      <c r="C286"/>
    </row>
    <row r="287" spans="3:3">
      <c r="C287"/>
    </row>
    <row r="288" spans="3:3">
      <c r="C288"/>
    </row>
    <row r="289" spans="3:3">
      <c r="C289"/>
    </row>
    <row r="290" spans="3:3">
      <c r="C290"/>
    </row>
    <row r="291" spans="3:3">
      <c r="C291"/>
    </row>
    <row r="292" spans="3:3">
      <c r="C292"/>
    </row>
    <row r="293" spans="3:3">
      <c r="C293"/>
    </row>
    <row r="294" spans="3:3">
      <c r="C294"/>
    </row>
    <row r="295" spans="3:3">
      <c r="C295"/>
    </row>
    <row r="296" spans="3:3">
      <c r="C296"/>
    </row>
    <row r="297" spans="3:3">
      <c r="C297"/>
    </row>
    <row r="298" spans="3:3">
      <c r="C298"/>
    </row>
    <row r="299" spans="3:3">
      <c r="C299"/>
    </row>
    <row r="300" spans="3:3">
      <c r="C300"/>
    </row>
    <row r="301" spans="3:3">
      <c r="C301"/>
    </row>
    <row r="302" spans="3:3">
      <c r="C302"/>
    </row>
    <row r="303" spans="3:3">
      <c r="C303"/>
    </row>
    <row r="304" spans="3:3">
      <c r="C304"/>
    </row>
    <row r="305" spans="3:3">
      <c r="C305"/>
    </row>
    <row r="306" spans="3:3">
      <c r="C306"/>
    </row>
    <row r="307" spans="3:3">
      <c r="C307"/>
    </row>
    <row r="308" spans="3:3">
      <c r="C308"/>
    </row>
    <row r="309" spans="3:3">
      <c r="C309"/>
    </row>
    <row r="310" spans="3:3">
      <c r="C310"/>
    </row>
  </sheetData>
  <mergeCells count="2445">
    <mergeCell ref="XDK157:XDK159"/>
    <mergeCell ref="XDX157:XDX159"/>
    <mergeCell ref="XDY157:XDY159"/>
    <mergeCell ref="XEL157:XEL159"/>
    <mergeCell ref="XEM157:XEM159"/>
    <mergeCell ref="XEZ157:XEZ159"/>
    <mergeCell ref="XFA157:XFA159"/>
    <mergeCell ref="WWY157:WWY159"/>
    <mergeCell ref="WXL157:WXL159"/>
    <mergeCell ref="WXM157:WXM159"/>
    <mergeCell ref="WXZ157:WXZ159"/>
    <mergeCell ref="WYA157:WYA159"/>
    <mergeCell ref="WYN157:WYN159"/>
    <mergeCell ref="WYO157:WYO159"/>
    <mergeCell ref="WZB157:WZB159"/>
    <mergeCell ref="WZC157:WZC159"/>
    <mergeCell ref="WZP157:WZP159"/>
    <mergeCell ref="WZQ157:WZQ159"/>
    <mergeCell ref="XAD157:XAD159"/>
    <mergeCell ref="XAE157:XAE159"/>
    <mergeCell ref="XAR157:XAR159"/>
    <mergeCell ref="XAS157:XAS159"/>
    <mergeCell ref="XBF157:XBF159"/>
    <mergeCell ref="XBG157:XBG159"/>
    <mergeCell ref="WUG157:WUG159"/>
    <mergeCell ref="WUT157:WUT159"/>
    <mergeCell ref="WUU157:WUU159"/>
    <mergeCell ref="WVH157:WVH159"/>
    <mergeCell ref="WVI157:WVI159"/>
    <mergeCell ref="WVV157:WVV159"/>
    <mergeCell ref="WVW157:WVW159"/>
    <mergeCell ref="WWJ157:WWJ159"/>
    <mergeCell ref="WWK157:WWK159"/>
    <mergeCell ref="WWX157:WWX159"/>
    <mergeCell ref="XBT157:XBT159"/>
    <mergeCell ref="XBU157:XBU159"/>
    <mergeCell ref="XCH157:XCH159"/>
    <mergeCell ref="XCI157:XCI159"/>
    <mergeCell ref="XCV157:XCV159"/>
    <mergeCell ref="XCW157:XCW159"/>
    <mergeCell ref="XDJ157:XDJ159"/>
    <mergeCell ref="WPX157:WPX159"/>
    <mergeCell ref="WPY157:WPY159"/>
    <mergeCell ref="WQL157:WQL159"/>
    <mergeCell ref="WQM157:WQM159"/>
    <mergeCell ref="WQZ157:WQZ159"/>
    <mergeCell ref="WRA157:WRA159"/>
    <mergeCell ref="WRN157:WRN159"/>
    <mergeCell ref="WRO157:WRO159"/>
    <mergeCell ref="WSB157:WSB159"/>
    <mergeCell ref="WSC157:WSC159"/>
    <mergeCell ref="WSP157:WSP159"/>
    <mergeCell ref="WSQ157:WSQ159"/>
    <mergeCell ref="WTD157:WTD159"/>
    <mergeCell ref="WTE157:WTE159"/>
    <mergeCell ref="WTR157:WTR159"/>
    <mergeCell ref="WTS157:WTS159"/>
    <mergeCell ref="WUF157:WUF159"/>
    <mergeCell ref="WLC157:WLC159"/>
    <mergeCell ref="WLP157:WLP159"/>
    <mergeCell ref="WLQ157:WLQ159"/>
    <mergeCell ref="WMD157:WMD159"/>
    <mergeCell ref="WME157:WME159"/>
    <mergeCell ref="WMR157:WMR159"/>
    <mergeCell ref="WMS157:WMS159"/>
    <mergeCell ref="WNF157:WNF159"/>
    <mergeCell ref="WNG157:WNG159"/>
    <mergeCell ref="WNT157:WNT159"/>
    <mergeCell ref="WNU157:WNU159"/>
    <mergeCell ref="WOH157:WOH159"/>
    <mergeCell ref="WOI157:WOI159"/>
    <mergeCell ref="WOV157:WOV159"/>
    <mergeCell ref="WOW157:WOW159"/>
    <mergeCell ref="WPJ157:WPJ159"/>
    <mergeCell ref="WPK157:WPK159"/>
    <mergeCell ref="WGT157:WGT159"/>
    <mergeCell ref="WGU157:WGU159"/>
    <mergeCell ref="WHH157:WHH159"/>
    <mergeCell ref="WHI157:WHI159"/>
    <mergeCell ref="WHV157:WHV159"/>
    <mergeCell ref="WHW157:WHW159"/>
    <mergeCell ref="WIJ157:WIJ159"/>
    <mergeCell ref="WIK157:WIK159"/>
    <mergeCell ref="WIX157:WIX159"/>
    <mergeCell ref="WIY157:WIY159"/>
    <mergeCell ref="WJL157:WJL159"/>
    <mergeCell ref="WJM157:WJM159"/>
    <mergeCell ref="WJZ157:WJZ159"/>
    <mergeCell ref="WKA157:WKA159"/>
    <mergeCell ref="WKN157:WKN159"/>
    <mergeCell ref="WKO157:WKO159"/>
    <mergeCell ref="WLB157:WLB159"/>
    <mergeCell ref="WBY157:WBY159"/>
    <mergeCell ref="WCL157:WCL159"/>
    <mergeCell ref="WCM157:WCM159"/>
    <mergeCell ref="WCZ157:WCZ159"/>
    <mergeCell ref="WDA157:WDA159"/>
    <mergeCell ref="WDN157:WDN159"/>
    <mergeCell ref="WDO157:WDO159"/>
    <mergeCell ref="WEB157:WEB159"/>
    <mergeCell ref="WEC157:WEC159"/>
    <mergeCell ref="WEP157:WEP159"/>
    <mergeCell ref="WEQ157:WEQ159"/>
    <mergeCell ref="WFD157:WFD159"/>
    <mergeCell ref="WFE157:WFE159"/>
    <mergeCell ref="WFR157:WFR159"/>
    <mergeCell ref="WFS157:WFS159"/>
    <mergeCell ref="WGF157:WGF159"/>
    <mergeCell ref="WGG157:WGG159"/>
    <mergeCell ref="VXP157:VXP159"/>
    <mergeCell ref="VXQ157:VXQ159"/>
    <mergeCell ref="VYD157:VYD159"/>
    <mergeCell ref="VYE157:VYE159"/>
    <mergeCell ref="VYR157:VYR159"/>
    <mergeCell ref="VYS157:VYS159"/>
    <mergeCell ref="VZF157:VZF159"/>
    <mergeCell ref="VZG157:VZG159"/>
    <mergeCell ref="VZT157:VZT159"/>
    <mergeCell ref="VZU157:VZU159"/>
    <mergeCell ref="WAH157:WAH159"/>
    <mergeCell ref="WAI157:WAI159"/>
    <mergeCell ref="WAV157:WAV159"/>
    <mergeCell ref="WAW157:WAW159"/>
    <mergeCell ref="WBJ157:WBJ159"/>
    <mergeCell ref="WBK157:WBK159"/>
    <mergeCell ref="WBX157:WBX159"/>
    <mergeCell ref="VSU157:VSU159"/>
    <mergeCell ref="VTH157:VTH159"/>
    <mergeCell ref="VTI157:VTI159"/>
    <mergeCell ref="VTV157:VTV159"/>
    <mergeCell ref="VTW157:VTW159"/>
    <mergeCell ref="VUJ157:VUJ159"/>
    <mergeCell ref="VUK157:VUK159"/>
    <mergeCell ref="VUX157:VUX159"/>
    <mergeCell ref="VUY157:VUY159"/>
    <mergeCell ref="VVL157:VVL159"/>
    <mergeCell ref="VVM157:VVM159"/>
    <mergeCell ref="VVZ157:VVZ159"/>
    <mergeCell ref="VWA157:VWA159"/>
    <mergeCell ref="VWN157:VWN159"/>
    <mergeCell ref="VWO157:VWO159"/>
    <mergeCell ref="VXB157:VXB159"/>
    <mergeCell ref="VXC157:VXC159"/>
    <mergeCell ref="VOL157:VOL159"/>
    <mergeCell ref="VOM157:VOM159"/>
    <mergeCell ref="VOZ157:VOZ159"/>
    <mergeCell ref="VPA157:VPA159"/>
    <mergeCell ref="VPN157:VPN159"/>
    <mergeCell ref="VPO157:VPO159"/>
    <mergeCell ref="VQB157:VQB159"/>
    <mergeCell ref="VQC157:VQC159"/>
    <mergeCell ref="VQP157:VQP159"/>
    <mergeCell ref="VQQ157:VQQ159"/>
    <mergeCell ref="VRD157:VRD159"/>
    <mergeCell ref="VRE157:VRE159"/>
    <mergeCell ref="VRR157:VRR159"/>
    <mergeCell ref="VRS157:VRS159"/>
    <mergeCell ref="VSF157:VSF159"/>
    <mergeCell ref="VSG157:VSG159"/>
    <mergeCell ref="VST157:VST159"/>
    <mergeCell ref="VJQ157:VJQ159"/>
    <mergeCell ref="VKD157:VKD159"/>
    <mergeCell ref="VKE157:VKE159"/>
    <mergeCell ref="VKR157:VKR159"/>
    <mergeCell ref="VKS157:VKS159"/>
    <mergeCell ref="VLF157:VLF159"/>
    <mergeCell ref="VLG157:VLG159"/>
    <mergeCell ref="VLT157:VLT159"/>
    <mergeCell ref="VLU157:VLU159"/>
    <mergeCell ref="VMH157:VMH159"/>
    <mergeCell ref="VMI157:VMI159"/>
    <mergeCell ref="VMV157:VMV159"/>
    <mergeCell ref="VMW157:VMW159"/>
    <mergeCell ref="VNJ157:VNJ159"/>
    <mergeCell ref="VNK157:VNK159"/>
    <mergeCell ref="VNX157:VNX159"/>
    <mergeCell ref="VNY157:VNY159"/>
    <mergeCell ref="VFH157:VFH159"/>
    <mergeCell ref="VFI157:VFI159"/>
    <mergeCell ref="VFV157:VFV159"/>
    <mergeCell ref="VFW157:VFW159"/>
    <mergeCell ref="VGJ157:VGJ159"/>
    <mergeCell ref="VGK157:VGK159"/>
    <mergeCell ref="VGX157:VGX159"/>
    <mergeCell ref="VGY157:VGY159"/>
    <mergeCell ref="VHL157:VHL159"/>
    <mergeCell ref="VHM157:VHM159"/>
    <mergeCell ref="VHZ157:VHZ159"/>
    <mergeCell ref="VIA157:VIA159"/>
    <mergeCell ref="VIN157:VIN159"/>
    <mergeCell ref="VIO157:VIO159"/>
    <mergeCell ref="VJB157:VJB159"/>
    <mergeCell ref="VJC157:VJC159"/>
    <mergeCell ref="VJP157:VJP159"/>
    <mergeCell ref="VAM157:VAM159"/>
    <mergeCell ref="VAZ157:VAZ159"/>
    <mergeCell ref="VBA157:VBA159"/>
    <mergeCell ref="VBN157:VBN159"/>
    <mergeCell ref="VBO157:VBO159"/>
    <mergeCell ref="VCB157:VCB159"/>
    <mergeCell ref="VCC157:VCC159"/>
    <mergeCell ref="VCP157:VCP159"/>
    <mergeCell ref="VCQ157:VCQ159"/>
    <mergeCell ref="VDD157:VDD159"/>
    <mergeCell ref="VDE157:VDE159"/>
    <mergeCell ref="VDR157:VDR159"/>
    <mergeCell ref="VDS157:VDS159"/>
    <mergeCell ref="VEF157:VEF159"/>
    <mergeCell ref="VEG157:VEG159"/>
    <mergeCell ref="VET157:VET159"/>
    <mergeCell ref="VEU157:VEU159"/>
    <mergeCell ref="UWD157:UWD159"/>
    <mergeCell ref="UWE157:UWE159"/>
    <mergeCell ref="UWR157:UWR159"/>
    <mergeCell ref="UWS157:UWS159"/>
    <mergeCell ref="UXF157:UXF159"/>
    <mergeCell ref="UXG157:UXG159"/>
    <mergeCell ref="UXT157:UXT159"/>
    <mergeCell ref="UXU157:UXU159"/>
    <mergeCell ref="UYH157:UYH159"/>
    <mergeCell ref="UYI157:UYI159"/>
    <mergeCell ref="UYV157:UYV159"/>
    <mergeCell ref="UYW157:UYW159"/>
    <mergeCell ref="UZJ157:UZJ159"/>
    <mergeCell ref="UZK157:UZK159"/>
    <mergeCell ref="UZX157:UZX159"/>
    <mergeCell ref="UZY157:UZY159"/>
    <mergeCell ref="VAL157:VAL159"/>
    <mergeCell ref="URI157:URI159"/>
    <mergeCell ref="URV157:URV159"/>
    <mergeCell ref="URW157:URW159"/>
    <mergeCell ref="USJ157:USJ159"/>
    <mergeCell ref="USK157:USK159"/>
    <mergeCell ref="USX157:USX159"/>
    <mergeCell ref="USY157:USY159"/>
    <mergeCell ref="UTL157:UTL159"/>
    <mergeCell ref="UTM157:UTM159"/>
    <mergeCell ref="UTZ157:UTZ159"/>
    <mergeCell ref="UUA157:UUA159"/>
    <mergeCell ref="UUN157:UUN159"/>
    <mergeCell ref="UUO157:UUO159"/>
    <mergeCell ref="UVB157:UVB159"/>
    <mergeCell ref="UVC157:UVC159"/>
    <mergeCell ref="UVP157:UVP159"/>
    <mergeCell ref="UVQ157:UVQ159"/>
    <mergeCell ref="UMZ157:UMZ159"/>
    <mergeCell ref="UNA157:UNA159"/>
    <mergeCell ref="UNN157:UNN159"/>
    <mergeCell ref="UNO157:UNO159"/>
    <mergeCell ref="UOB157:UOB159"/>
    <mergeCell ref="UOC157:UOC159"/>
    <mergeCell ref="UOP157:UOP159"/>
    <mergeCell ref="UOQ157:UOQ159"/>
    <mergeCell ref="UPD157:UPD159"/>
    <mergeCell ref="UPE157:UPE159"/>
    <mergeCell ref="UPR157:UPR159"/>
    <mergeCell ref="UPS157:UPS159"/>
    <mergeCell ref="UQF157:UQF159"/>
    <mergeCell ref="UQG157:UQG159"/>
    <mergeCell ref="UQT157:UQT159"/>
    <mergeCell ref="UQU157:UQU159"/>
    <mergeCell ref="URH157:URH159"/>
    <mergeCell ref="UIE157:UIE159"/>
    <mergeCell ref="UIR157:UIR159"/>
    <mergeCell ref="UIS157:UIS159"/>
    <mergeCell ref="UJF157:UJF159"/>
    <mergeCell ref="UJG157:UJG159"/>
    <mergeCell ref="UJT157:UJT159"/>
    <mergeCell ref="UJU157:UJU159"/>
    <mergeCell ref="UKH157:UKH159"/>
    <mergeCell ref="UKI157:UKI159"/>
    <mergeCell ref="UKV157:UKV159"/>
    <mergeCell ref="UKW157:UKW159"/>
    <mergeCell ref="ULJ157:ULJ159"/>
    <mergeCell ref="ULK157:ULK159"/>
    <mergeCell ref="ULX157:ULX159"/>
    <mergeCell ref="ULY157:ULY159"/>
    <mergeCell ref="UML157:UML159"/>
    <mergeCell ref="UMM157:UMM159"/>
    <mergeCell ref="UDV157:UDV159"/>
    <mergeCell ref="UDW157:UDW159"/>
    <mergeCell ref="UEJ157:UEJ159"/>
    <mergeCell ref="UEK157:UEK159"/>
    <mergeCell ref="UEX157:UEX159"/>
    <mergeCell ref="UEY157:UEY159"/>
    <mergeCell ref="UFL157:UFL159"/>
    <mergeCell ref="UFM157:UFM159"/>
    <mergeCell ref="UFZ157:UFZ159"/>
    <mergeCell ref="UGA157:UGA159"/>
    <mergeCell ref="UGN157:UGN159"/>
    <mergeCell ref="UGO157:UGO159"/>
    <mergeCell ref="UHB157:UHB159"/>
    <mergeCell ref="UHC157:UHC159"/>
    <mergeCell ref="UHP157:UHP159"/>
    <mergeCell ref="UHQ157:UHQ159"/>
    <mergeCell ref="UID157:UID159"/>
    <mergeCell ref="TZA157:TZA159"/>
    <mergeCell ref="TZN157:TZN159"/>
    <mergeCell ref="TZO157:TZO159"/>
    <mergeCell ref="UAB157:UAB159"/>
    <mergeCell ref="UAC157:UAC159"/>
    <mergeCell ref="UAP157:UAP159"/>
    <mergeCell ref="UAQ157:UAQ159"/>
    <mergeCell ref="UBD157:UBD159"/>
    <mergeCell ref="UBE157:UBE159"/>
    <mergeCell ref="UBR157:UBR159"/>
    <mergeCell ref="UBS157:UBS159"/>
    <mergeCell ref="UCF157:UCF159"/>
    <mergeCell ref="UCG157:UCG159"/>
    <mergeCell ref="UCT157:UCT159"/>
    <mergeCell ref="UCU157:UCU159"/>
    <mergeCell ref="UDH157:UDH159"/>
    <mergeCell ref="UDI157:UDI159"/>
    <mergeCell ref="TUR157:TUR159"/>
    <mergeCell ref="TUS157:TUS159"/>
    <mergeCell ref="TVF157:TVF159"/>
    <mergeCell ref="TVG157:TVG159"/>
    <mergeCell ref="TVT157:TVT159"/>
    <mergeCell ref="TVU157:TVU159"/>
    <mergeCell ref="TWH157:TWH159"/>
    <mergeCell ref="TWI157:TWI159"/>
    <mergeCell ref="TWV157:TWV159"/>
    <mergeCell ref="TWW157:TWW159"/>
    <mergeCell ref="TXJ157:TXJ159"/>
    <mergeCell ref="TXK157:TXK159"/>
    <mergeCell ref="TXX157:TXX159"/>
    <mergeCell ref="TXY157:TXY159"/>
    <mergeCell ref="TYL157:TYL159"/>
    <mergeCell ref="TYM157:TYM159"/>
    <mergeCell ref="TYZ157:TYZ159"/>
    <mergeCell ref="TPW157:TPW159"/>
    <mergeCell ref="TQJ157:TQJ159"/>
    <mergeCell ref="TQK157:TQK159"/>
    <mergeCell ref="TQX157:TQX159"/>
    <mergeCell ref="TQY157:TQY159"/>
    <mergeCell ref="TRL157:TRL159"/>
    <mergeCell ref="TRM157:TRM159"/>
    <mergeCell ref="TRZ157:TRZ159"/>
    <mergeCell ref="TSA157:TSA159"/>
    <mergeCell ref="TSN157:TSN159"/>
    <mergeCell ref="TSO157:TSO159"/>
    <mergeCell ref="TTB157:TTB159"/>
    <mergeCell ref="TTC157:TTC159"/>
    <mergeCell ref="TTP157:TTP159"/>
    <mergeCell ref="TTQ157:TTQ159"/>
    <mergeCell ref="TUD157:TUD159"/>
    <mergeCell ref="TUE157:TUE159"/>
    <mergeCell ref="TLN157:TLN159"/>
    <mergeCell ref="TLO157:TLO159"/>
    <mergeCell ref="TMB157:TMB159"/>
    <mergeCell ref="TMC157:TMC159"/>
    <mergeCell ref="TMP157:TMP159"/>
    <mergeCell ref="TMQ157:TMQ159"/>
    <mergeCell ref="TND157:TND159"/>
    <mergeCell ref="TNE157:TNE159"/>
    <mergeCell ref="TNR157:TNR159"/>
    <mergeCell ref="TNS157:TNS159"/>
    <mergeCell ref="TOF157:TOF159"/>
    <mergeCell ref="TOG157:TOG159"/>
    <mergeCell ref="TOT157:TOT159"/>
    <mergeCell ref="TOU157:TOU159"/>
    <mergeCell ref="TPH157:TPH159"/>
    <mergeCell ref="TPI157:TPI159"/>
    <mergeCell ref="TPV157:TPV159"/>
    <mergeCell ref="TGS157:TGS159"/>
    <mergeCell ref="THF157:THF159"/>
    <mergeCell ref="THG157:THG159"/>
    <mergeCell ref="THT157:THT159"/>
    <mergeCell ref="THU157:THU159"/>
    <mergeCell ref="TIH157:TIH159"/>
    <mergeCell ref="TII157:TII159"/>
    <mergeCell ref="TIV157:TIV159"/>
    <mergeCell ref="TIW157:TIW159"/>
    <mergeCell ref="TJJ157:TJJ159"/>
    <mergeCell ref="TJK157:TJK159"/>
    <mergeCell ref="TJX157:TJX159"/>
    <mergeCell ref="TJY157:TJY159"/>
    <mergeCell ref="TKL157:TKL159"/>
    <mergeCell ref="TKM157:TKM159"/>
    <mergeCell ref="TKZ157:TKZ159"/>
    <mergeCell ref="TLA157:TLA159"/>
    <mergeCell ref="TCJ157:TCJ159"/>
    <mergeCell ref="TCK157:TCK159"/>
    <mergeCell ref="TCX157:TCX159"/>
    <mergeCell ref="TCY157:TCY159"/>
    <mergeCell ref="TDL157:TDL159"/>
    <mergeCell ref="TDM157:TDM159"/>
    <mergeCell ref="TDZ157:TDZ159"/>
    <mergeCell ref="TEA157:TEA159"/>
    <mergeCell ref="TEN157:TEN159"/>
    <mergeCell ref="TEO157:TEO159"/>
    <mergeCell ref="TFB157:TFB159"/>
    <mergeCell ref="TFC157:TFC159"/>
    <mergeCell ref="TFP157:TFP159"/>
    <mergeCell ref="TFQ157:TFQ159"/>
    <mergeCell ref="TGD157:TGD159"/>
    <mergeCell ref="TGE157:TGE159"/>
    <mergeCell ref="TGR157:TGR159"/>
    <mergeCell ref="SXO157:SXO159"/>
    <mergeCell ref="SYB157:SYB159"/>
    <mergeCell ref="SYC157:SYC159"/>
    <mergeCell ref="SYP157:SYP159"/>
    <mergeCell ref="SYQ157:SYQ159"/>
    <mergeCell ref="SZD157:SZD159"/>
    <mergeCell ref="SZE157:SZE159"/>
    <mergeCell ref="SZR157:SZR159"/>
    <mergeCell ref="SZS157:SZS159"/>
    <mergeCell ref="TAF157:TAF159"/>
    <mergeCell ref="TAG157:TAG159"/>
    <mergeCell ref="TAT157:TAT159"/>
    <mergeCell ref="TAU157:TAU159"/>
    <mergeCell ref="TBH157:TBH159"/>
    <mergeCell ref="TBI157:TBI159"/>
    <mergeCell ref="TBV157:TBV159"/>
    <mergeCell ref="TBW157:TBW159"/>
    <mergeCell ref="STF157:STF159"/>
    <mergeCell ref="STG157:STG159"/>
    <mergeCell ref="STT157:STT159"/>
    <mergeCell ref="STU157:STU159"/>
    <mergeCell ref="SUH157:SUH159"/>
    <mergeCell ref="SUI157:SUI159"/>
    <mergeCell ref="SUV157:SUV159"/>
    <mergeCell ref="SUW157:SUW159"/>
    <mergeCell ref="SVJ157:SVJ159"/>
    <mergeCell ref="SVK157:SVK159"/>
    <mergeCell ref="SVX157:SVX159"/>
    <mergeCell ref="SVY157:SVY159"/>
    <mergeCell ref="SWL157:SWL159"/>
    <mergeCell ref="SWM157:SWM159"/>
    <mergeCell ref="SWZ157:SWZ159"/>
    <mergeCell ref="SXA157:SXA159"/>
    <mergeCell ref="SXN157:SXN159"/>
    <mergeCell ref="SOK157:SOK159"/>
    <mergeCell ref="SOX157:SOX159"/>
    <mergeCell ref="SOY157:SOY159"/>
    <mergeCell ref="SPL157:SPL159"/>
    <mergeCell ref="SPM157:SPM159"/>
    <mergeCell ref="SPZ157:SPZ159"/>
    <mergeCell ref="SQA157:SQA159"/>
    <mergeCell ref="SQN157:SQN159"/>
    <mergeCell ref="SQO157:SQO159"/>
    <mergeCell ref="SRB157:SRB159"/>
    <mergeCell ref="SRC157:SRC159"/>
    <mergeCell ref="SRP157:SRP159"/>
    <mergeCell ref="SRQ157:SRQ159"/>
    <mergeCell ref="SSD157:SSD159"/>
    <mergeCell ref="SSE157:SSE159"/>
    <mergeCell ref="SSR157:SSR159"/>
    <mergeCell ref="SSS157:SSS159"/>
    <mergeCell ref="SKB157:SKB159"/>
    <mergeCell ref="SKC157:SKC159"/>
    <mergeCell ref="SKP157:SKP159"/>
    <mergeCell ref="SKQ157:SKQ159"/>
    <mergeCell ref="SLD157:SLD159"/>
    <mergeCell ref="SLE157:SLE159"/>
    <mergeCell ref="SLR157:SLR159"/>
    <mergeCell ref="SLS157:SLS159"/>
    <mergeCell ref="SMF157:SMF159"/>
    <mergeCell ref="SMG157:SMG159"/>
    <mergeCell ref="SMT157:SMT159"/>
    <mergeCell ref="SMU157:SMU159"/>
    <mergeCell ref="SNH157:SNH159"/>
    <mergeCell ref="SNI157:SNI159"/>
    <mergeCell ref="SNV157:SNV159"/>
    <mergeCell ref="SNW157:SNW159"/>
    <mergeCell ref="SOJ157:SOJ159"/>
    <mergeCell ref="SFG157:SFG159"/>
    <mergeCell ref="SFT157:SFT159"/>
    <mergeCell ref="SFU157:SFU159"/>
    <mergeCell ref="SGH157:SGH159"/>
    <mergeCell ref="SGI157:SGI159"/>
    <mergeCell ref="SGV157:SGV159"/>
    <mergeCell ref="SGW157:SGW159"/>
    <mergeCell ref="SHJ157:SHJ159"/>
    <mergeCell ref="SHK157:SHK159"/>
    <mergeCell ref="SHX157:SHX159"/>
    <mergeCell ref="SHY157:SHY159"/>
    <mergeCell ref="SIL157:SIL159"/>
    <mergeCell ref="SIM157:SIM159"/>
    <mergeCell ref="SIZ157:SIZ159"/>
    <mergeCell ref="SJA157:SJA159"/>
    <mergeCell ref="SJN157:SJN159"/>
    <mergeCell ref="SJO157:SJO159"/>
    <mergeCell ref="SAX157:SAX159"/>
    <mergeCell ref="SAY157:SAY159"/>
    <mergeCell ref="SBL157:SBL159"/>
    <mergeCell ref="SBM157:SBM159"/>
    <mergeCell ref="SBZ157:SBZ159"/>
    <mergeCell ref="SCA157:SCA159"/>
    <mergeCell ref="SCN157:SCN159"/>
    <mergeCell ref="SCO157:SCO159"/>
    <mergeCell ref="SDB157:SDB159"/>
    <mergeCell ref="SDC157:SDC159"/>
    <mergeCell ref="SDP157:SDP159"/>
    <mergeCell ref="SDQ157:SDQ159"/>
    <mergeCell ref="SED157:SED159"/>
    <mergeCell ref="SEE157:SEE159"/>
    <mergeCell ref="SER157:SER159"/>
    <mergeCell ref="SES157:SES159"/>
    <mergeCell ref="SFF157:SFF159"/>
    <mergeCell ref="RWC157:RWC159"/>
    <mergeCell ref="RWP157:RWP159"/>
    <mergeCell ref="RWQ157:RWQ159"/>
    <mergeCell ref="RXD157:RXD159"/>
    <mergeCell ref="RXE157:RXE159"/>
    <mergeCell ref="RXR157:RXR159"/>
    <mergeCell ref="RXS157:RXS159"/>
    <mergeCell ref="RYF157:RYF159"/>
    <mergeCell ref="RYG157:RYG159"/>
    <mergeCell ref="RYT157:RYT159"/>
    <mergeCell ref="RYU157:RYU159"/>
    <mergeCell ref="RZH157:RZH159"/>
    <mergeCell ref="RZI157:RZI159"/>
    <mergeCell ref="RZV157:RZV159"/>
    <mergeCell ref="RZW157:RZW159"/>
    <mergeCell ref="SAJ157:SAJ159"/>
    <mergeCell ref="SAK157:SAK159"/>
    <mergeCell ref="RRT157:RRT159"/>
    <mergeCell ref="RRU157:RRU159"/>
    <mergeCell ref="RSH157:RSH159"/>
    <mergeCell ref="RSI157:RSI159"/>
    <mergeCell ref="RSV157:RSV159"/>
    <mergeCell ref="RSW157:RSW159"/>
    <mergeCell ref="RTJ157:RTJ159"/>
    <mergeCell ref="RTK157:RTK159"/>
    <mergeCell ref="RTX157:RTX159"/>
    <mergeCell ref="RTY157:RTY159"/>
    <mergeCell ref="RUL157:RUL159"/>
    <mergeCell ref="RUM157:RUM159"/>
    <mergeCell ref="RUZ157:RUZ159"/>
    <mergeCell ref="RVA157:RVA159"/>
    <mergeCell ref="RVN157:RVN159"/>
    <mergeCell ref="RVO157:RVO159"/>
    <mergeCell ref="RWB157:RWB159"/>
    <mergeCell ref="RMY157:RMY159"/>
    <mergeCell ref="RNL157:RNL159"/>
    <mergeCell ref="RNM157:RNM159"/>
    <mergeCell ref="RNZ157:RNZ159"/>
    <mergeCell ref="ROA157:ROA159"/>
    <mergeCell ref="RON157:RON159"/>
    <mergeCell ref="ROO157:ROO159"/>
    <mergeCell ref="RPB157:RPB159"/>
    <mergeCell ref="RPC157:RPC159"/>
    <mergeCell ref="RPP157:RPP159"/>
    <mergeCell ref="RPQ157:RPQ159"/>
    <mergeCell ref="RQD157:RQD159"/>
    <mergeCell ref="RQE157:RQE159"/>
    <mergeCell ref="RQR157:RQR159"/>
    <mergeCell ref="RQS157:RQS159"/>
    <mergeCell ref="RRF157:RRF159"/>
    <mergeCell ref="RRG157:RRG159"/>
    <mergeCell ref="RIP157:RIP159"/>
    <mergeCell ref="RIQ157:RIQ159"/>
    <mergeCell ref="RJD157:RJD159"/>
    <mergeCell ref="RJE157:RJE159"/>
    <mergeCell ref="RJR157:RJR159"/>
    <mergeCell ref="RJS157:RJS159"/>
    <mergeCell ref="RKF157:RKF159"/>
    <mergeCell ref="RKG157:RKG159"/>
    <mergeCell ref="RKT157:RKT159"/>
    <mergeCell ref="RKU157:RKU159"/>
    <mergeCell ref="RLH157:RLH159"/>
    <mergeCell ref="RLI157:RLI159"/>
    <mergeCell ref="RLV157:RLV159"/>
    <mergeCell ref="RLW157:RLW159"/>
    <mergeCell ref="RMJ157:RMJ159"/>
    <mergeCell ref="RMK157:RMK159"/>
    <mergeCell ref="RMX157:RMX159"/>
    <mergeCell ref="RDU157:RDU159"/>
    <mergeCell ref="REH157:REH159"/>
    <mergeCell ref="REI157:REI159"/>
    <mergeCell ref="REV157:REV159"/>
    <mergeCell ref="REW157:REW159"/>
    <mergeCell ref="RFJ157:RFJ159"/>
    <mergeCell ref="RFK157:RFK159"/>
    <mergeCell ref="RFX157:RFX159"/>
    <mergeCell ref="RFY157:RFY159"/>
    <mergeCell ref="RGL157:RGL159"/>
    <mergeCell ref="RGM157:RGM159"/>
    <mergeCell ref="RGZ157:RGZ159"/>
    <mergeCell ref="RHA157:RHA159"/>
    <mergeCell ref="RHN157:RHN159"/>
    <mergeCell ref="RHO157:RHO159"/>
    <mergeCell ref="RIB157:RIB159"/>
    <mergeCell ref="RIC157:RIC159"/>
    <mergeCell ref="QZL157:QZL159"/>
    <mergeCell ref="QZM157:QZM159"/>
    <mergeCell ref="QZZ157:QZZ159"/>
    <mergeCell ref="RAA157:RAA159"/>
    <mergeCell ref="RAN157:RAN159"/>
    <mergeCell ref="RAO157:RAO159"/>
    <mergeCell ref="RBB157:RBB159"/>
    <mergeCell ref="RBC157:RBC159"/>
    <mergeCell ref="RBP157:RBP159"/>
    <mergeCell ref="RBQ157:RBQ159"/>
    <mergeCell ref="RCD157:RCD159"/>
    <mergeCell ref="RCE157:RCE159"/>
    <mergeCell ref="RCR157:RCR159"/>
    <mergeCell ref="RCS157:RCS159"/>
    <mergeCell ref="RDF157:RDF159"/>
    <mergeCell ref="RDG157:RDG159"/>
    <mergeCell ref="RDT157:RDT159"/>
    <mergeCell ref="QUQ157:QUQ159"/>
    <mergeCell ref="QVD157:QVD159"/>
    <mergeCell ref="QVE157:QVE159"/>
    <mergeCell ref="QVR157:QVR159"/>
    <mergeCell ref="QVS157:QVS159"/>
    <mergeCell ref="QWF157:QWF159"/>
    <mergeCell ref="QWG157:QWG159"/>
    <mergeCell ref="QWT157:QWT159"/>
    <mergeCell ref="QWU157:QWU159"/>
    <mergeCell ref="QXH157:QXH159"/>
    <mergeCell ref="QXI157:QXI159"/>
    <mergeCell ref="QXV157:QXV159"/>
    <mergeCell ref="QXW157:QXW159"/>
    <mergeCell ref="QYJ157:QYJ159"/>
    <mergeCell ref="QYK157:QYK159"/>
    <mergeCell ref="QYX157:QYX159"/>
    <mergeCell ref="QYY157:QYY159"/>
    <mergeCell ref="QQH157:QQH159"/>
    <mergeCell ref="QQI157:QQI159"/>
    <mergeCell ref="QQV157:QQV159"/>
    <mergeCell ref="QQW157:QQW159"/>
    <mergeCell ref="QRJ157:QRJ159"/>
    <mergeCell ref="QRK157:QRK159"/>
    <mergeCell ref="QRX157:QRX159"/>
    <mergeCell ref="QRY157:QRY159"/>
    <mergeCell ref="QSL157:QSL159"/>
    <mergeCell ref="QSM157:QSM159"/>
    <mergeCell ref="QSZ157:QSZ159"/>
    <mergeCell ref="QTA157:QTA159"/>
    <mergeCell ref="QTN157:QTN159"/>
    <mergeCell ref="QTO157:QTO159"/>
    <mergeCell ref="QUB157:QUB159"/>
    <mergeCell ref="QUC157:QUC159"/>
    <mergeCell ref="QUP157:QUP159"/>
    <mergeCell ref="QLM157:QLM159"/>
    <mergeCell ref="QLZ157:QLZ159"/>
    <mergeCell ref="QMA157:QMA159"/>
    <mergeCell ref="QMN157:QMN159"/>
    <mergeCell ref="QMO157:QMO159"/>
    <mergeCell ref="QNB157:QNB159"/>
    <mergeCell ref="QNC157:QNC159"/>
    <mergeCell ref="QNP157:QNP159"/>
    <mergeCell ref="QNQ157:QNQ159"/>
    <mergeCell ref="QOD157:QOD159"/>
    <mergeCell ref="QOE157:QOE159"/>
    <mergeCell ref="QOR157:QOR159"/>
    <mergeCell ref="QOS157:QOS159"/>
    <mergeCell ref="QPF157:QPF159"/>
    <mergeCell ref="QPG157:QPG159"/>
    <mergeCell ref="QPT157:QPT159"/>
    <mergeCell ref="QPU157:QPU159"/>
    <mergeCell ref="QHD157:QHD159"/>
    <mergeCell ref="QHE157:QHE159"/>
    <mergeCell ref="QHR157:QHR159"/>
    <mergeCell ref="QHS157:QHS159"/>
    <mergeCell ref="QIF157:QIF159"/>
    <mergeCell ref="QIG157:QIG159"/>
    <mergeCell ref="QIT157:QIT159"/>
    <mergeCell ref="QIU157:QIU159"/>
    <mergeCell ref="QJH157:QJH159"/>
    <mergeCell ref="QJI157:QJI159"/>
    <mergeCell ref="QJV157:QJV159"/>
    <mergeCell ref="QJW157:QJW159"/>
    <mergeCell ref="QKJ157:QKJ159"/>
    <mergeCell ref="QKK157:QKK159"/>
    <mergeCell ref="QKX157:QKX159"/>
    <mergeCell ref="QKY157:QKY159"/>
    <mergeCell ref="QLL157:QLL159"/>
    <mergeCell ref="QCI157:QCI159"/>
    <mergeCell ref="QCV157:QCV159"/>
    <mergeCell ref="QCW157:QCW159"/>
    <mergeCell ref="QDJ157:QDJ159"/>
    <mergeCell ref="QDK157:QDK159"/>
    <mergeCell ref="QDX157:QDX159"/>
    <mergeCell ref="QDY157:QDY159"/>
    <mergeCell ref="QEL157:QEL159"/>
    <mergeCell ref="QEM157:QEM159"/>
    <mergeCell ref="QEZ157:QEZ159"/>
    <mergeCell ref="QFA157:QFA159"/>
    <mergeCell ref="QFN157:QFN159"/>
    <mergeCell ref="QFO157:QFO159"/>
    <mergeCell ref="QGB157:QGB159"/>
    <mergeCell ref="QGC157:QGC159"/>
    <mergeCell ref="QGP157:QGP159"/>
    <mergeCell ref="QGQ157:QGQ159"/>
    <mergeCell ref="PXZ157:PXZ159"/>
    <mergeCell ref="PYA157:PYA159"/>
    <mergeCell ref="PYN157:PYN159"/>
    <mergeCell ref="PYO157:PYO159"/>
    <mergeCell ref="PZB157:PZB159"/>
    <mergeCell ref="PZC157:PZC159"/>
    <mergeCell ref="PZP157:PZP159"/>
    <mergeCell ref="PZQ157:PZQ159"/>
    <mergeCell ref="QAD157:QAD159"/>
    <mergeCell ref="QAE157:QAE159"/>
    <mergeCell ref="QAR157:QAR159"/>
    <mergeCell ref="QAS157:QAS159"/>
    <mergeCell ref="QBF157:QBF159"/>
    <mergeCell ref="QBG157:QBG159"/>
    <mergeCell ref="QBT157:QBT159"/>
    <mergeCell ref="QBU157:QBU159"/>
    <mergeCell ref="QCH157:QCH159"/>
    <mergeCell ref="PTE157:PTE159"/>
    <mergeCell ref="PTR157:PTR159"/>
    <mergeCell ref="PTS157:PTS159"/>
    <mergeCell ref="PUF157:PUF159"/>
    <mergeCell ref="PUG157:PUG159"/>
    <mergeCell ref="PUT157:PUT159"/>
    <mergeCell ref="PUU157:PUU159"/>
    <mergeCell ref="PVH157:PVH159"/>
    <mergeCell ref="PVI157:PVI159"/>
    <mergeCell ref="PVV157:PVV159"/>
    <mergeCell ref="PVW157:PVW159"/>
    <mergeCell ref="PWJ157:PWJ159"/>
    <mergeCell ref="PWK157:PWK159"/>
    <mergeCell ref="PWX157:PWX159"/>
    <mergeCell ref="PWY157:PWY159"/>
    <mergeCell ref="PXL157:PXL159"/>
    <mergeCell ref="PXM157:PXM159"/>
    <mergeCell ref="POV157:POV159"/>
    <mergeCell ref="POW157:POW159"/>
    <mergeCell ref="PPJ157:PPJ159"/>
    <mergeCell ref="PPK157:PPK159"/>
    <mergeCell ref="PPX157:PPX159"/>
    <mergeCell ref="PPY157:PPY159"/>
    <mergeCell ref="PQL157:PQL159"/>
    <mergeCell ref="PQM157:PQM159"/>
    <mergeCell ref="PQZ157:PQZ159"/>
    <mergeCell ref="PRA157:PRA159"/>
    <mergeCell ref="PRN157:PRN159"/>
    <mergeCell ref="PRO157:PRO159"/>
    <mergeCell ref="PSB157:PSB159"/>
    <mergeCell ref="PSC157:PSC159"/>
    <mergeCell ref="PSP157:PSP159"/>
    <mergeCell ref="PSQ157:PSQ159"/>
    <mergeCell ref="PTD157:PTD159"/>
    <mergeCell ref="PKA157:PKA159"/>
    <mergeCell ref="PKN157:PKN159"/>
    <mergeCell ref="PKO157:PKO159"/>
    <mergeCell ref="PLB157:PLB159"/>
    <mergeCell ref="PLC157:PLC159"/>
    <mergeCell ref="PLP157:PLP159"/>
    <mergeCell ref="PLQ157:PLQ159"/>
    <mergeCell ref="PMD157:PMD159"/>
    <mergeCell ref="PME157:PME159"/>
    <mergeCell ref="PMR157:PMR159"/>
    <mergeCell ref="PMS157:PMS159"/>
    <mergeCell ref="PNF157:PNF159"/>
    <mergeCell ref="PNG157:PNG159"/>
    <mergeCell ref="PNT157:PNT159"/>
    <mergeCell ref="PNU157:PNU159"/>
    <mergeCell ref="POH157:POH159"/>
    <mergeCell ref="POI157:POI159"/>
    <mergeCell ref="PFR157:PFR159"/>
    <mergeCell ref="PFS157:PFS159"/>
    <mergeCell ref="PGF157:PGF159"/>
    <mergeCell ref="PGG157:PGG159"/>
    <mergeCell ref="PGT157:PGT159"/>
    <mergeCell ref="PGU157:PGU159"/>
    <mergeCell ref="PHH157:PHH159"/>
    <mergeCell ref="PHI157:PHI159"/>
    <mergeCell ref="PHV157:PHV159"/>
    <mergeCell ref="PHW157:PHW159"/>
    <mergeCell ref="PIJ157:PIJ159"/>
    <mergeCell ref="PIK157:PIK159"/>
    <mergeCell ref="PIX157:PIX159"/>
    <mergeCell ref="PIY157:PIY159"/>
    <mergeCell ref="PJL157:PJL159"/>
    <mergeCell ref="PJM157:PJM159"/>
    <mergeCell ref="PJZ157:PJZ159"/>
    <mergeCell ref="PAW157:PAW159"/>
    <mergeCell ref="PBJ157:PBJ159"/>
    <mergeCell ref="PBK157:PBK159"/>
    <mergeCell ref="PBX157:PBX159"/>
    <mergeCell ref="PBY157:PBY159"/>
    <mergeCell ref="PCL157:PCL159"/>
    <mergeCell ref="PCM157:PCM159"/>
    <mergeCell ref="PCZ157:PCZ159"/>
    <mergeCell ref="PDA157:PDA159"/>
    <mergeCell ref="PDN157:PDN159"/>
    <mergeCell ref="PDO157:PDO159"/>
    <mergeCell ref="PEB157:PEB159"/>
    <mergeCell ref="PEC157:PEC159"/>
    <mergeCell ref="PEP157:PEP159"/>
    <mergeCell ref="PEQ157:PEQ159"/>
    <mergeCell ref="PFD157:PFD159"/>
    <mergeCell ref="PFE157:PFE159"/>
    <mergeCell ref="OWN157:OWN159"/>
    <mergeCell ref="OWO157:OWO159"/>
    <mergeCell ref="OXB157:OXB159"/>
    <mergeCell ref="OXC157:OXC159"/>
    <mergeCell ref="OXP157:OXP159"/>
    <mergeCell ref="OXQ157:OXQ159"/>
    <mergeCell ref="OYD157:OYD159"/>
    <mergeCell ref="OYE157:OYE159"/>
    <mergeCell ref="OYR157:OYR159"/>
    <mergeCell ref="OYS157:OYS159"/>
    <mergeCell ref="OZF157:OZF159"/>
    <mergeCell ref="OZG157:OZG159"/>
    <mergeCell ref="OZT157:OZT159"/>
    <mergeCell ref="OZU157:OZU159"/>
    <mergeCell ref="PAH157:PAH159"/>
    <mergeCell ref="PAI157:PAI159"/>
    <mergeCell ref="PAV157:PAV159"/>
    <mergeCell ref="ORS157:ORS159"/>
    <mergeCell ref="OSF157:OSF159"/>
    <mergeCell ref="OSG157:OSG159"/>
    <mergeCell ref="OST157:OST159"/>
    <mergeCell ref="OSU157:OSU159"/>
    <mergeCell ref="OTH157:OTH159"/>
    <mergeCell ref="OTI157:OTI159"/>
    <mergeCell ref="OTV157:OTV159"/>
    <mergeCell ref="OTW157:OTW159"/>
    <mergeCell ref="OUJ157:OUJ159"/>
    <mergeCell ref="OUK157:OUK159"/>
    <mergeCell ref="OUX157:OUX159"/>
    <mergeCell ref="OUY157:OUY159"/>
    <mergeCell ref="OVL157:OVL159"/>
    <mergeCell ref="OVM157:OVM159"/>
    <mergeCell ref="OVZ157:OVZ159"/>
    <mergeCell ref="OWA157:OWA159"/>
    <mergeCell ref="ONJ157:ONJ159"/>
    <mergeCell ref="ONK157:ONK159"/>
    <mergeCell ref="ONX157:ONX159"/>
    <mergeCell ref="ONY157:ONY159"/>
    <mergeCell ref="OOL157:OOL159"/>
    <mergeCell ref="OOM157:OOM159"/>
    <mergeCell ref="OOZ157:OOZ159"/>
    <mergeCell ref="OPA157:OPA159"/>
    <mergeCell ref="OPN157:OPN159"/>
    <mergeCell ref="OPO157:OPO159"/>
    <mergeCell ref="OQB157:OQB159"/>
    <mergeCell ref="OQC157:OQC159"/>
    <mergeCell ref="OQP157:OQP159"/>
    <mergeCell ref="OQQ157:OQQ159"/>
    <mergeCell ref="ORD157:ORD159"/>
    <mergeCell ref="ORE157:ORE159"/>
    <mergeCell ref="ORR157:ORR159"/>
    <mergeCell ref="OIO157:OIO159"/>
    <mergeCell ref="OJB157:OJB159"/>
    <mergeCell ref="OJC157:OJC159"/>
    <mergeCell ref="OJP157:OJP159"/>
    <mergeCell ref="OJQ157:OJQ159"/>
    <mergeCell ref="OKD157:OKD159"/>
    <mergeCell ref="OKE157:OKE159"/>
    <mergeCell ref="OKR157:OKR159"/>
    <mergeCell ref="OKS157:OKS159"/>
    <mergeCell ref="OLF157:OLF159"/>
    <mergeCell ref="OLG157:OLG159"/>
    <mergeCell ref="OLT157:OLT159"/>
    <mergeCell ref="OLU157:OLU159"/>
    <mergeCell ref="OMH157:OMH159"/>
    <mergeCell ref="OMI157:OMI159"/>
    <mergeCell ref="OMV157:OMV159"/>
    <mergeCell ref="OMW157:OMW159"/>
    <mergeCell ref="OEF157:OEF159"/>
    <mergeCell ref="OEG157:OEG159"/>
    <mergeCell ref="OET157:OET159"/>
    <mergeCell ref="OEU157:OEU159"/>
    <mergeCell ref="OFH157:OFH159"/>
    <mergeCell ref="OFI157:OFI159"/>
    <mergeCell ref="OFV157:OFV159"/>
    <mergeCell ref="OFW157:OFW159"/>
    <mergeCell ref="OGJ157:OGJ159"/>
    <mergeCell ref="OGK157:OGK159"/>
    <mergeCell ref="OGX157:OGX159"/>
    <mergeCell ref="OGY157:OGY159"/>
    <mergeCell ref="OHL157:OHL159"/>
    <mergeCell ref="OHM157:OHM159"/>
    <mergeCell ref="OHZ157:OHZ159"/>
    <mergeCell ref="OIA157:OIA159"/>
    <mergeCell ref="OIN157:OIN159"/>
    <mergeCell ref="NZK157:NZK159"/>
    <mergeCell ref="NZX157:NZX159"/>
    <mergeCell ref="NZY157:NZY159"/>
    <mergeCell ref="OAL157:OAL159"/>
    <mergeCell ref="OAM157:OAM159"/>
    <mergeCell ref="OAZ157:OAZ159"/>
    <mergeCell ref="OBA157:OBA159"/>
    <mergeCell ref="OBN157:OBN159"/>
    <mergeCell ref="OBO157:OBO159"/>
    <mergeCell ref="OCB157:OCB159"/>
    <mergeCell ref="OCC157:OCC159"/>
    <mergeCell ref="OCP157:OCP159"/>
    <mergeCell ref="OCQ157:OCQ159"/>
    <mergeCell ref="ODD157:ODD159"/>
    <mergeCell ref="ODE157:ODE159"/>
    <mergeCell ref="ODR157:ODR159"/>
    <mergeCell ref="ODS157:ODS159"/>
    <mergeCell ref="NVB157:NVB159"/>
    <mergeCell ref="NVC157:NVC159"/>
    <mergeCell ref="NVP157:NVP159"/>
    <mergeCell ref="NVQ157:NVQ159"/>
    <mergeCell ref="NWD157:NWD159"/>
    <mergeCell ref="NWE157:NWE159"/>
    <mergeCell ref="NWR157:NWR159"/>
    <mergeCell ref="NWS157:NWS159"/>
    <mergeCell ref="NXF157:NXF159"/>
    <mergeCell ref="NXG157:NXG159"/>
    <mergeCell ref="NXT157:NXT159"/>
    <mergeCell ref="NXU157:NXU159"/>
    <mergeCell ref="NYH157:NYH159"/>
    <mergeCell ref="NYI157:NYI159"/>
    <mergeCell ref="NYV157:NYV159"/>
    <mergeCell ref="NYW157:NYW159"/>
    <mergeCell ref="NZJ157:NZJ159"/>
    <mergeCell ref="NQG157:NQG159"/>
    <mergeCell ref="NQT157:NQT159"/>
    <mergeCell ref="NQU157:NQU159"/>
    <mergeCell ref="NRH157:NRH159"/>
    <mergeCell ref="NRI157:NRI159"/>
    <mergeCell ref="NRV157:NRV159"/>
    <mergeCell ref="NRW157:NRW159"/>
    <mergeCell ref="NSJ157:NSJ159"/>
    <mergeCell ref="NSK157:NSK159"/>
    <mergeCell ref="NSX157:NSX159"/>
    <mergeCell ref="NSY157:NSY159"/>
    <mergeCell ref="NTL157:NTL159"/>
    <mergeCell ref="NTM157:NTM159"/>
    <mergeCell ref="NTZ157:NTZ159"/>
    <mergeCell ref="NUA157:NUA159"/>
    <mergeCell ref="NUN157:NUN159"/>
    <mergeCell ref="NUO157:NUO159"/>
    <mergeCell ref="NLX157:NLX159"/>
    <mergeCell ref="NLY157:NLY159"/>
    <mergeCell ref="NML157:NML159"/>
    <mergeCell ref="NMM157:NMM159"/>
    <mergeCell ref="NMZ157:NMZ159"/>
    <mergeCell ref="NNA157:NNA159"/>
    <mergeCell ref="NNN157:NNN159"/>
    <mergeCell ref="NNO157:NNO159"/>
    <mergeCell ref="NOB157:NOB159"/>
    <mergeCell ref="NOC157:NOC159"/>
    <mergeCell ref="NOP157:NOP159"/>
    <mergeCell ref="NOQ157:NOQ159"/>
    <mergeCell ref="NPD157:NPD159"/>
    <mergeCell ref="NPE157:NPE159"/>
    <mergeCell ref="NPR157:NPR159"/>
    <mergeCell ref="NPS157:NPS159"/>
    <mergeCell ref="NQF157:NQF159"/>
    <mergeCell ref="NHC157:NHC159"/>
    <mergeCell ref="NHP157:NHP159"/>
    <mergeCell ref="NHQ157:NHQ159"/>
    <mergeCell ref="NID157:NID159"/>
    <mergeCell ref="NIE157:NIE159"/>
    <mergeCell ref="NIR157:NIR159"/>
    <mergeCell ref="NIS157:NIS159"/>
    <mergeCell ref="NJF157:NJF159"/>
    <mergeCell ref="NJG157:NJG159"/>
    <mergeCell ref="NJT157:NJT159"/>
    <mergeCell ref="NJU157:NJU159"/>
    <mergeCell ref="NKH157:NKH159"/>
    <mergeCell ref="NKI157:NKI159"/>
    <mergeCell ref="NKV157:NKV159"/>
    <mergeCell ref="NKW157:NKW159"/>
    <mergeCell ref="NLJ157:NLJ159"/>
    <mergeCell ref="NLK157:NLK159"/>
    <mergeCell ref="NCT157:NCT159"/>
    <mergeCell ref="NCU157:NCU159"/>
    <mergeCell ref="NDH157:NDH159"/>
    <mergeCell ref="NDI157:NDI159"/>
    <mergeCell ref="NDV157:NDV159"/>
    <mergeCell ref="NDW157:NDW159"/>
    <mergeCell ref="NEJ157:NEJ159"/>
    <mergeCell ref="NEK157:NEK159"/>
    <mergeCell ref="NEX157:NEX159"/>
    <mergeCell ref="NEY157:NEY159"/>
    <mergeCell ref="NFL157:NFL159"/>
    <mergeCell ref="NFM157:NFM159"/>
    <mergeCell ref="NFZ157:NFZ159"/>
    <mergeCell ref="NGA157:NGA159"/>
    <mergeCell ref="NGN157:NGN159"/>
    <mergeCell ref="NGO157:NGO159"/>
    <mergeCell ref="NHB157:NHB159"/>
    <mergeCell ref="MXY157:MXY159"/>
    <mergeCell ref="MYL157:MYL159"/>
    <mergeCell ref="MYM157:MYM159"/>
    <mergeCell ref="MYZ157:MYZ159"/>
    <mergeCell ref="MZA157:MZA159"/>
    <mergeCell ref="MZN157:MZN159"/>
    <mergeCell ref="MZO157:MZO159"/>
    <mergeCell ref="NAB157:NAB159"/>
    <mergeCell ref="NAC157:NAC159"/>
    <mergeCell ref="NAP157:NAP159"/>
    <mergeCell ref="NAQ157:NAQ159"/>
    <mergeCell ref="NBD157:NBD159"/>
    <mergeCell ref="NBE157:NBE159"/>
    <mergeCell ref="NBR157:NBR159"/>
    <mergeCell ref="NBS157:NBS159"/>
    <mergeCell ref="NCF157:NCF159"/>
    <mergeCell ref="NCG157:NCG159"/>
    <mergeCell ref="MTP157:MTP159"/>
    <mergeCell ref="MTQ157:MTQ159"/>
    <mergeCell ref="MUD157:MUD159"/>
    <mergeCell ref="MUE157:MUE159"/>
    <mergeCell ref="MUR157:MUR159"/>
    <mergeCell ref="MUS157:MUS159"/>
    <mergeCell ref="MVF157:MVF159"/>
    <mergeCell ref="MVG157:MVG159"/>
    <mergeCell ref="MVT157:MVT159"/>
    <mergeCell ref="MVU157:MVU159"/>
    <mergeCell ref="MWH157:MWH159"/>
    <mergeCell ref="MWI157:MWI159"/>
    <mergeCell ref="MWV157:MWV159"/>
    <mergeCell ref="MWW157:MWW159"/>
    <mergeCell ref="MXJ157:MXJ159"/>
    <mergeCell ref="MXK157:MXK159"/>
    <mergeCell ref="MXX157:MXX159"/>
    <mergeCell ref="MOU157:MOU159"/>
    <mergeCell ref="MPH157:MPH159"/>
    <mergeCell ref="MPI157:MPI159"/>
    <mergeCell ref="MPV157:MPV159"/>
    <mergeCell ref="MPW157:MPW159"/>
    <mergeCell ref="MQJ157:MQJ159"/>
    <mergeCell ref="MQK157:MQK159"/>
    <mergeCell ref="MQX157:MQX159"/>
    <mergeCell ref="MQY157:MQY159"/>
    <mergeCell ref="MRL157:MRL159"/>
    <mergeCell ref="MRM157:MRM159"/>
    <mergeCell ref="MRZ157:MRZ159"/>
    <mergeCell ref="MSA157:MSA159"/>
    <mergeCell ref="MSN157:MSN159"/>
    <mergeCell ref="MSO157:MSO159"/>
    <mergeCell ref="MTB157:MTB159"/>
    <mergeCell ref="MTC157:MTC159"/>
    <mergeCell ref="MKL157:MKL159"/>
    <mergeCell ref="MKM157:MKM159"/>
    <mergeCell ref="MKZ157:MKZ159"/>
    <mergeCell ref="MLA157:MLA159"/>
    <mergeCell ref="MLN157:MLN159"/>
    <mergeCell ref="MLO157:MLO159"/>
    <mergeCell ref="MMB157:MMB159"/>
    <mergeCell ref="MMC157:MMC159"/>
    <mergeCell ref="MMP157:MMP159"/>
    <mergeCell ref="MMQ157:MMQ159"/>
    <mergeCell ref="MND157:MND159"/>
    <mergeCell ref="MNE157:MNE159"/>
    <mergeCell ref="MNR157:MNR159"/>
    <mergeCell ref="MNS157:MNS159"/>
    <mergeCell ref="MOF157:MOF159"/>
    <mergeCell ref="MOG157:MOG159"/>
    <mergeCell ref="MOT157:MOT159"/>
    <mergeCell ref="MFQ157:MFQ159"/>
    <mergeCell ref="MGD157:MGD159"/>
    <mergeCell ref="MGE157:MGE159"/>
    <mergeCell ref="MGR157:MGR159"/>
    <mergeCell ref="MGS157:MGS159"/>
    <mergeCell ref="MHF157:MHF159"/>
    <mergeCell ref="MHG157:MHG159"/>
    <mergeCell ref="MHT157:MHT159"/>
    <mergeCell ref="MHU157:MHU159"/>
    <mergeCell ref="MIH157:MIH159"/>
    <mergeCell ref="MII157:MII159"/>
    <mergeCell ref="MIV157:MIV159"/>
    <mergeCell ref="MIW157:MIW159"/>
    <mergeCell ref="MJJ157:MJJ159"/>
    <mergeCell ref="MJK157:MJK159"/>
    <mergeCell ref="MJX157:MJX159"/>
    <mergeCell ref="MJY157:MJY159"/>
    <mergeCell ref="MBH157:MBH159"/>
    <mergeCell ref="MBI157:MBI159"/>
    <mergeCell ref="MBV157:MBV159"/>
    <mergeCell ref="MBW157:MBW159"/>
    <mergeCell ref="MCJ157:MCJ159"/>
    <mergeCell ref="MCK157:MCK159"/>
    <mergeCell ref="MCX157:MCX159"/>
    <mergeCell ref="MCY157:MCY159"/>
    <mergeCell ref="MDL157:MDL159"/>
    <mergeCell ref="MDM157:MDM159"/>
    <mergeCell ref="MDZ157:MDZ159"/>
    <mergeCell ref="MEA157:MEA159"/>
    <mergeCell ref="MEN157:MEN159"/>
    <mergeCell ref="MEO157:MEO159"/>
    <mergeCell ref="MFB157:MFB159"/>
    <mergeCell ref="MFC157:MFC159"/>
    <mergeCell ref="MFP157:MFP159"/>
    <mergeCell ref="LWM157:LWM159"/>
    <mergeCell ref="LWZ157:LWZ159"/>
    <mergeCell ref="LXA157:LXA159"/>
    <mergeCell ref="LXN157:LXN159"/>
    <mergeCell ref="LXO157:LXO159"/>
    <mergeCell ref="LYB157:LYB159"/>
    <mergeCell ref="LYC157:LYC159"/>
    <mergeCell ref="LYP157:LYP159"/>
    <mergeCell ref="LYQ157:LYQ159"/>
    <mergeCell ref="LZD157:LZD159"/>
    <mergeCell ref="LZE157:LZE159"/>
    <mergeCell ref="LZR157:LZR159"/>
    <mergeCell ref="LZS157:LZS159"/>
    <mergeCell ref="MAF157:MAF159"/>
    <mergeCell ref="MAG157:MAG159"/>
    <mergeCell ref="MAT157:MAT159"/>
    <mergeCell ref="MAU157:MAU159"/>
    <mergeCell ref="LSD157:LSD159"/>
    <mergeCell ref="LSE157:LSE159"/>
    <mergeCell ref="LSR157:LSR159"/>
    <mergeCell ref="LSS157:LSS159"/>
    <mergeCell ref="LTF157:LTF159"/>
    <mergeCell ref="LTG157:LTG159"/>
    <mergeCell ref="LTT157:LTT159"/>
    <mergeCell ref="LTU157:LTU159"/>
    <mergeCell ref="LUH157:LUH159"/>
    <mergeCell ref="LUI157:LUI159"/>
    <mergeCell ref="LUV157:LUV159"/>
    <mergeCell ref="LUW157:LUW159"/>
    <mergeCell ref="LVJ157:LVJ159"/>
    <mergeCell ref="LVK157:LVK159"/>
    <mergeCell ref="LVX157:LVX159"/>
    <mergeCell ref="LVY157:LVY159"/>
    <mergeCell ref="LWL157:LWL159"/>
    <mergeCell ref="LNI157:LNI159"/>
    <mergeCell ref="LNV157:LNV159"/>
    <mergeCell ref="LNW157:LNW159"/>
    <mergeCell ref="LOJ157:LOJ159"/>
    <mergeCell ref="LOK157:LOK159"/>
    <mergeCell ref="LOX157:LOX159"/>
    <mergeCell ref="LOY157:LOY159"/>
    <mergeCell ref="LPL157:LPL159"/>
    <mergeCell ref="LPM157:LPM159"/>
    <mergeCell ref="LPZ157:LPZ159"/>
    <mergeCell ref="LQA157:LQA159"/>
    <mergeCell ref="LQN157:LQN159"/>
    <mergeCell ref="LQO157:LQO159"/>
    <mergeCell ref="LRB157:LRB159"/>
    <mergeCell ref="LRC157:LRC159"/>
    <mergeCell ref="LRP157:LRP159"/>
    <mergeCell ref="LRQ157:LRQ159"/>
    <mergeCell ref="LIZ157:LIZ159"/>
    <mergeCell ref="LJA157:LJA159"/>
    <mergeCell ref="LJN157:LJN159"/>
    <mergeCell ref="LJO157:LJO159"/>
    <mergeCell ref="LKB157:LKB159"/>
    <mergeCell ref="LKC157:LKC159"/>
    <mergeCell ref="LKP157:LKP159"/>
    <mergeCell ref="LKQ157:LKQ159"/>
    <mergeCell ref="LLD157:LLD159"/>
    <mergeCell ref="LLE157:LLE159"/>
    <mergeCell ref="LLR157:LLR159"/>
    <mergeCell ref="LLS157:LLS159"/>
    <mergeCell ref="LMF157:LMF159"/>
    <mergeCell ref="LMG157:LMG159"/>
    <mergeCell ref="LMT157:LMT159"/>
    <mergeCell ref="LMU157:LMU159"/>
    <mergeCell ref="LNH157:LNH159"/>
    <mergeCell ref="LEE157:LEE159"/>
    <mergeCell ref="LER157:LER159"/>
    <mergeCell ref="LES157:LES159"/>
    <mergeCell ref="LFF157:LFF159"/>
    <mergeCell ref="LFG157:LFG159"/>
    <mergeCell ref="LFT157:LFT159"/>
    <mergeCell ref="LFU157:LFU159"/>
    <mergeCell ref="LGH157:LGH159"/>
    <mergeCell ref="LGI157:LGI159"/>
    <mergeCell ref="LGV157:LGV159"/>
    <mergeCell ref="LGW157:LGW159"/>
    <mergeCell ref="LHJ157:LHJ159"/>
    <mergeCell ref="LHK157:LHK159"/>
    <mergeCell ref="LHX157:LHX159"/>
    <mergeCell ref="LHY157:LHY159"/>
    <mergeCell ref="LIL157:LIL159"/>
    <mergeCell ref="LIM157:LIM159"/>
    <mergeCell ref="KZV157:KZV159"/>
    <mergeCell ref="KZW157:KZW159"/>
    <mergeCell ref="LAJ157:LAJ159"/>
    <mergeCell ref="LAK157:LAK159"/>
    <mergeCell ref="LAX157:LAX159"/>
    <mergeCell ref="LAY157:LAY159"/>
    <mergeCell ref="LBL157:LBL159"/>
    <mergeCell ref="LBM157:LBM159"/>
    <mergeCell ref="LBZ157:LBZ159"/>
    <mergeCell ref="LCA157:LCA159"/>
    <mergeCell ref="LCN157:LCN159"/>
    <mergeCell ref="LCO157:LCO159"/>
    <mergeCell ref="LDB157:LDB159"/>
    <mergeCell ref="LDC157:LDC159"/>
    <mergeCell ref="LDP157:LDP159"/>
    <mergeCell ref="LDQ157:LDQ159"/>
    <mergeCell ref="LED157:LED159"/>
    <mergeCell ref="KVA157:KVA159"/>
    <mergeCell ref="KVN157:KVN159"/>
    <mergeCell ref="KVO157:KVO159"/>
    <mergeCell ref="KWB157:KWB159"/>
    <mergeCell ref="KWC157:KWC159"/>
    <mergeCell ref="KWP157:KWP159"/>
    <mergeCell ref="KWQ157:KWQ159"/>
    <mergeCell ref="KXD157:KXD159"/>
    <mergeCell ref="KXE157:KXE159"/>
    <mergeCell ref="KXR157:KXR159"/>
    <mergeCell ref="KXS157:KXS159"/>
    <mergeCell ref="KYF157:KYF159"/>
    <mergeCell ref="KYG157:KYG159"/>
    <mergeCell ref="KYT157:KYT159"/>
    <mergeCell ref="KYU157:KYU159"/>
    <mergeCell ref="KZH157:KZH159"/>
    <mergeCell ref="KZI157:KZI159"/>
    <mergeCell ref="KQR157:KQR159"/>
    <mergeCell ref="KQS157:KQS159"/>
    <mergeCell ref="KRF157:KRF159"/>
    <mergeCell ref="KRG157:KRG159"/>
    <mergeCell ref="KRT157:KRT159"/>
    <mergeCell ref="KRU157:KRU159"/>
    <mergeCell ref="KSH157:KSH159"/>
    <mergeCell ref="KSI157:KSI159"/>
    <mergeCell ref="KSV157:KSV159"/>
    <mergeCell ref="KSW157:KSW159"/>
    <mergeCell ref="KTJ157:KTJ159"/>
    <mergeCell ref="KTK157:KTK159"/>
    <mergeCell ref="KTX157:KTX159"/>
    <mergeCell ref="KTY157:KTY159"/>
    <mergeCell ref="KUL157:KUL159"/>
    <mergeCell ref="KUM157:KUM159"/>
    <mergeCell ref="KUZ157:KUZ159"/>
    <mergeCell ref="KLW157:KLW159"/>
    <mergeCell ref="KMJ157:KMJ159"/>
    <mergeCell ref="KMK157:KMK159"/>
    <mergeCell ref="KMX157:KMX159"/>
    <mergeCell ref="KMY157:KMY159"/>
    <mergeCell ref="KNL157:KNL159"/>
    <mergeCell ref="KNM157:KNM159"/>
    <mergeCell ref="KNZ157:KNZ159"/>
    <mergeCell ref="KOA157:KOA159"/>
    <mergeCell ref="KON157:KON159"/>
    <mergeCell ref="KOO157:KOO159"/>
    <mergeCell ref="KPB157:KPB159"/>
    <mergeCell ref="KPC157:KPC159"/>
    <mergeCell ref="KPP157:KPP159"/>
    <mergeCell ref="KPQ157:KPQ159"/>
    <mergeCell ref="KQD157:KQD159"/>
    <mergeCell ref="KQE157:KQE159"/>
    <mergeCell ref="KHN157:KHN159"/>
    <mergeCell ref="KHO157:KHO159"/>
    <mergeCell ref="KIB157:KIB159"/>
    <mergeCell ref="KIC157:KIC159"/>
    <mergeCell ref="KIP157:KIP159"/>
    <mergeCell ref="KIQ157:KIQ159"/>
    <mergeCell ref="KJD157:KJD159"/>
    <mergeCell ref="KJE157:KJE159"/>
    <mergeCell ref="KJR157:KJR159"/>
    <mergeCell ref="KJS157:KJS159"/>
    <mergeCell ref="KKF157:KKF159"/>
    <mergeCell ref="KKG157:KKG159"/>
    <mergeCell ref="KKT157:KKT159"/>
    <mergeCell ref="KKU157:KKU159"/>
    <mergeCell ref="KLH157:KLH159"/>
    <mergeCell ref="KLI157:KLI159"/>
    <mergeCell ref="KLV157:KLV159"/>
    <mergeCell ref="KCS157:KCS159"/>
    <mergeCell ref="KDF157:KDF159"/>
    <mergeCell ref="KDG157:KDG159"/>
    <mergeCell ref="KDT157:KDT159"/>
    <mergeCell ref="KDU157:KDU159"/>
    <mergeCell ref="KEH157:KEH159"/>
    <mergeCell ref="KEI157:KEI159"/>
    <mergeCell ref="KEV157:KEV159"/>
    <mergeCell ref="KEW157:KEW159"/>
    <mergeCell ref="KFJ157:KFJ159"/>
    <mergeCell ref="KFK157:KFK159"/>
    <mergeCell ref="KFX157:KFX159"/>
    <mergeCell ref="KFY157:KFY159"/>
    <mergeCell ref="KGL157:KGL159"/>
    <mergeCell ref="KGM157:KGM159"/>
    <mergeCell ref="KGZ157:KGZ159"/>
    <mergeCell ref="KHA157:KHA159"/>
    <mergeCell ref="JYJ157:JYJ159"/>
    <mergeCell ref="JYK157:JYK159"/>
    <mergeCell ref="JYX157:JYX159"/>
    <mergeCell ref="JYY157:JYY159"/>
    <mergeCell ref="JZL157:JZL159"/>
    <mergeCell ref="JZM157:JZM159"/>
    <mergeCell ref="JZZ157:JZZ159"/>
    <mergeCell ref="KAA157:KAA159"/>
    <mergeCell ref="KAN157:KAN159"/>
    <mergeCell ref="KAO157:KAO159"/>
    <mergeCell ref="KBB157:KBB159"/>
    <mergeCell ref="KBC157:KBC159"/>
    <mergeCell ref="KBP157:KBP159"/>
    <mergeCell ref="KBQ157:KBQ159"/>
    <mergeCell ref="KCD157:KCD159"/>
    <mergeCell ref="KCE157:KCE159"/>
    <mergeCell ref="KCR157:KCR159"/>
    <mergeCell ref="JTO157:JTO159"/>
    <mergeCell ref="JUB157:JUB159"/>
    <mergeCell ref="JUC157:JUC159"/>
    <mergeCell ref="JUP157:JUP159"/>
    <mergeCell ref="JUQ157:JUQ159"/>
    <mergeCell ref="JVD157:JVD159"/>
    <mergeCell ref="JVE157:JVE159"/>
    <mergeCell ref="JVR157:JVR159"/>
    <mergeCell ref="JVS157:JVS159"/>
    <mergeCell ref="JWF157:JWF159"/>
    <mergeCell ref="JWG157:JWG159"/>
    <mergeCell ref="JWT157:JWT159"/>
    <mergeCell ref="JWU157:JWU159"/>
    <mergeCell ref="JXH157:JXH159"/>
    <mergeCell ref="JXI157:JXI159"/>
    <mergeCell ref="JXV157:JXV159"/>
    <mergeCell ref="JXW157:JXW159"/>
    <mergeCell ref="JPF157:JPF159"/>
    <mergeCell ref="JPG157:JPG159"/>
    <mergeCell ref="JPT157:JPT159"/>
    <mergeCell ref="JPU157:JPU159"/>
    <mergeCell ref="JQH157:JQH159"/>
    <mergeCell ref="JQI157:JQI159"/>
    <mergeCell ref="JQV157:JQV159"/>
    <mergeCell ref="JQW157:JQW159"/>
    <mergeCell ref="JRJ157:JRJ159"/>
    <mergeCell ref="JRK157:JRK159"/>
    <mergeCell ref="JRX157:JRX159"/>
    <mergeCell ref="JRY157:JRY159"/>
    <mergeCell ref="JSL157:JSL159"/>
    <mergeCell ref="JSM157:JSM159"/>
    <mergeCell ref="JSZ157:JSZ159"/>
    <mergeCell ref="JTA157:JTA159"/>
    <mergeCell ref="JTN157:JTN159"/>
    <mergeCell ref="JKK157:JKK159"/>
    <mergeCell ref="JKX157:JKX159"/>
    <mergeCell ref="JKY157:JKY159"/>
    <mergeCell ref="JLL157:JLL159"/>
    <mergeCell ref="JLM157:JLM159"/>
    <mergeCell ref="JLZ157:JLZ159"/>
    <mergeCell ref="JMA157:JMA159"/>
    <mergeCell ref="JMN157:JMN159"/>
    <mergeCell ref="JMO157:JMO159"/>
    <mergeCell ref="JNB157:JNB159"/>
    <mergeCell ref="JNC157:JNC159"/>
    <mergeCell ref="JNP157:JNP159"/>
    <mergeCell ref="JNQ157:JNQ159"/>
    <mergeCell ref="JOD157:JOD159"/>
    <mergeCell ref="JOE157:JOE159"/>
    <mergeCell ref="JOR157:JOR159"/>
    <mergeCell ref="JOS157:JOS159"/>
    <mergeCell ref="JGB157:JGB159"/>
    <mergeCell ref="JGC157:JGC159"/>
    <mergeCell ref="JGP157:JGP159"/>
    <mergeCell ref="JGQ157:JGQ159"/>
    <mergeCell ref="JHD157:JHD159"/>
    <mergeCell ref="JHE157:JHE159"/>
    <mergeCell ref="JHR157:JHR159"/>
    <mergeCell ref="JHS157:JHS159"/>
    <mergeCell ref="JIF157:JIF159"/>
    <mergeCell ref="JIG157:JIG159"/>
    <mergeCell ref="JIT157:JIT159"/>
    <mergeCell ref="JIU157:JIU159"/>
    <mergeCell ref="JJH157:JJH159"/>
    <mergeCell ref="JJI157:JJI159"/>
    <mergeCell ref="JJV157:JJV159"/>
    <mergeCell ref="JJW157:JJW159"/>
    <mergeCell ref="JKJ157:JKJ159"/>
    <mergeCell ref="JBG157:JBG159"/>
    <mergeCell ref="JBT157:JBT159"/>
    <mergeCell ref="JBU157:JBU159"/>
    <mergeCell ref="JCH157:JCH159"/>
    <mergeCell ref="JCI157:JCI159"/>
    <mergeCell ref="JCV157:JCV159"/>
    <mergeCell ref="JCW157:JCW159"/>
    <mergeCell ref="JDJ157:JDJ159"/>
    <mergeCell ref="JDK157:JDK159"/>
    <mergeCell ref="JDX157:JDX159"/>
    <mergeCell ref="JDY157:JDY159"/>
    <mergeCell ref="JEL157:JEL159"/>
    <mergeCell ref="JEM157:JEM159"/>
    <mergeCell ref="JEZ157:JEZ159"/>
    <mergeCell ref="JFA157:JFA159"/>
    <mergeCell ref="JFN157:JFN159"/>
    <mergeCell ref="JFO157:JFO159"/>
    <mergeCell ref="IWX157:IWX159"/>
    <mergeCell ref="IWY157:IWY159"/>
    <mergeCell ref="IXL157:IXL159"/>
    <mergeCell ref="IXM157:IXM159"/>
    <mergeCell ref="IXZ157:IXZ159"/>
    <mergeCell ref="IYA157:IYA159"/>
    <mergeCell ref="IYN157:IYN159"/>
    <mergeCell ref="IYO157:IYO159"/>
    <mergeCell ref="IZB157:IZB159"/>
    <mergeCell ref="IZC157:IZC159"/>
    <mergeCell ref="IZP157:IZP159"/>
    <mergeCell ref="IZQ157:IZQ159"/>
    <mergeCell ref="JAD157:JAD159"/>
    <mergeCell ref="JAE157:JAE159"/>
    <mergeCell ref="JAR157:JAR159"/>
    <mergeCell ref="JAS157:JAS159"/>
    <mergeCell ref="JBF157:JBF159"/>
    <mergeCell ref="ISC157:ISC159"/>
    <mergeCell ref="ISP157:ISP159"/>
    <mergeCell ref="ISQ157:ISQ159"/>
    <mergeCell ref="ITD157:ITD159"/>
    <mergeCell ref="ITE157:ITE159"/>
    <mergeCell ref="ITR157:ITR159"/>
    <mergeCell ref="ITS157:ITS159"/>
    <mergeCell ref="IUF157:IUF159"/>
    <mergeCell ref="IUG157:IUG159"/>
    <mergeCell ref="IUT157:IUT159"/>
    <mergeCell ref="IUU157:IUU159"/>
    <mergeCell ref="IVH157:IVH159"/>
    <mergeCell ref="IVI157:IVI159"/>
    <mergeCell ref="IVV157:IVV159"/>
    <mergeCell ref="IVW157:IVW159"/>
    <mergeCell ref="IWJ157:IWJ159"/>
    <mergeCell ref="IWK157:IWK159"/>
    <mergeCell ref="INT157:INT159"/>
    <mergeCell ref="INU157:INU159"/>
    <mergeCell ref="IOH157:IOH159"/>
    <mergeCell ref="IOI157:IOI159"/>
    <mergeCell ref="IOV157:IOV159"/>
    <mergeCell ref="IOW157:IOW159"/>
    <mergeCell ref="IPJ157:IPJ159"/>
    <mergeCell ref="IPK157:IPK159"/>
    <mergeCell ref="IPX157:IPX159"/>
    <mergeCell ref="IPY157:IPY159"/>
    <mergeCell ref="IQL157:IQL159"/>
    <mergeCell ref="IQM157:IQM159"/>
    <mergeCell ref="IQZ157:IQZ159"/>
    <mergeCell ref="IRA157:IRA159"/>
    <mergeCell ref="IRN157:IRN159"/>
    <mergeCell ref="IRO157:IRO159"/>
    <mergeCell ref="ISB157:ISB159"/>
    <mergeCell ref="IIY157:IIY159"/>
    <mergeCell ref="IJL157:IJL159"/>
    <mergeCell ref="IJM157:IJM159"/>
    <mergeCell ref="IJZ157:IJZ159"/>
    <mergeCell ref="IKA157:IKA159"/>
    <mergeCell ref="IKN157:IKN159"/>
    <mergeCell ref="IKO157:IKO159"/>
    <mergeCell ref="ILB157:ILB159"/>
    <mergeCell ref="ILC157:ILC159"/>
    <mergeCell ref="ILP157:ILP159"/>
    <mergeCell ref="ILQ157:ILQ159"/>
    <mergeCell ref="IMD157:IMD159"/>
    <mergeCell ref="IME157:IME159"/>
    <mergeCell ref="IMR157:IMR159"/>
    <mergeCell ref="IMS157:IMS159"/>
    <mergeCell ref="INF157:INF159"/>
    <mergeCell ref="ING157:ING159"/>
    <mergeCell ref="IEP157:IEP159"/>
    <mergeCell ref="IEQ157:IEQ159"/>
    <mergeCell ref="IFD157:IFD159"/>
    <mergeCell ref="IFE157:IFE159"/>
    <mergeCell ref="IFR157:IFR159"/>
    <mergeCell ref="IFS157:IFS159"/>
    <mergeCell ref="IGF157:IGF159"/>
    <mergeCell ref="IGG157:IGG159"/>
    <mergeCell ref="IGT157:IGT159"/>
    <mergeCell ref="IGU157:IGU159"/>
    <mergeCell ref="IHH157:IHH159"/>
    <mergeCell ref="IHI157:IHI159"/>
    <mergeCell ref="IHV157:IHV159"/>
    <mergeCell ref="IHW157:IHW159"/>
    <mergeCell ref="IIJ157:IIJ159"/>
    <mergeCell ref="IIK157:IIK159"/>
    <mergeCell ref="IIX157:IIX159"/>
    <mergeCell ref="HZU157:HZU159"/>
    <mergeCell ref="IAH157:IAH159"/>
    <mergeCell ref="IAI157:IAI159"/>
    <mergeCell ref="IAV157:IAV159"/>
    <mergeCell ref="IAW157:IAW159"/>
    <mergeCell ref="IBJ157:IBJ159"/>
    <mergeCell ref="IBK157:IBK159"/>
    <mergeCell ref="IBX157:IBX159"/>
    <mergeCell ref="IBY157:IBY159"/>
    <mergeCell ref="ICL157:ICL159"/>
    <mergeCell ref="ICM157:ICM159"/>
    <mergeCell ref="ICZ157:ICZ159"/>
    <mergeCell ref="IDA157:IDA159"/>
    <mergeCell ref="IDN157:IDN159"/>
    <mergeCell ref="IDO157:IDO159"/>
    <mergeCell ref="IEB157:IEB159"/>
    <mergeCell ref="IEC157:IEC159"/>
    <mergeCell ref="HVL157:HVL159"/>
    <mergeCell ref="HVM157:HVM159"/>
    <mergeCell ref="HVZ157:HVZ159"/>
    <mergeCell ref="HWA157:HWA159"/>
    <mergeCell ref="HWN157:HWN159"/>
    <mergeCell ref="HWO157:HWO159"/>
    <mergeCell ref="HXB157:HXB159"/>
    <mergeCell ref="HXC157:HXC159"/>
    <mergeCell ref="HXP157:HXP159"/>
    <mergeCell ref="HXQ157:HXQ159"/>
    <mergeCell ref="HYD157:HYD159"/>
    <mergeCell ref="HYE157:HYE159"/>
    <mergeCell ref="HYR157:HYR159"/>
    <mergeCell ref="HYS157:HYS159"/>
    <mergeCell ref="HZF157:HZF159"/>
    <mergeCell ref="HZG157:HZG159"/>
    <mergeCell ref="HZT157:HZT159"/>
    <mergeCell ref="HQQ157:HQQ159"/>
    <mergeCell ref="HRD157:HRD159"/>
    <mergeCell ref="HRE157:HRE159"/>
    <mergeCell ref="HRR157:HRR159"/>
    <mergeCell ref="HRS157:HRS159"/>
    <mergeCell ref="HSF157:HSF159"/>
    <mergeCell ref="HSG157:HSG159"/>
    <mergeCell ref="HST157:HST159"/>
    <mergeCell ref="HSU157:HSU159"/>
    <mergeCell ref="HTH157:HTH159"/>
    <mergeCell ref="HTI157:HTI159"/>
    <mergeCell ref="HTV157:HTV159"/>
    <mergeCell ref="HTW157:HTW159"/>
    <mergeCell ref="HUJ157:HUJ159"/>
    <mergeCell ref="HUK157:HUK159"/>
    <mergeCell ref="HUX157:HUX159"/>
    <mergeCell ref="HUY157:HUY159"/>
    <mergeCell ref="HMH157:HMH159"/>
    <mergeCell ref="HMI157:HMI159"/>
    <mergeCell ref="HMV157:HMV159"/>
    <mergeCell ref="HMW157:HMW159"/>
    <mergeCell ref="HNJ157:HNJ159"/>
    <mergeCell ref="HNK157:HNK159"/>
    <mergeCell ref="HNX157:HNX159"/>
    <mergeCell ref="HNY157:HNY159"/>
    <mergeCell ref="HOL157:HOL159"/>
    <mergeCell ref="HOM157:HOM159"/>
    <mergeCell ref="HOZ157:HOZ159"/>
    <mergeCell ref="HPA157:HPA159"/>
    <mergeCell ref="HPN157:HPN159"/>
    <mergeCell ref="HPO157:HPO159"/>
    <mergeCell ref="HQB157:HQB159"/>
    <mergeCell ref="HQC157:HQC159"/>
    <mergeCell ref="HQP157:HQP159"/>
    <mergeCell ref="HHM157:HHM159"/>
    <mergeCell ref="HHZ157:HHZ159"/>
    <mergeCell ref="HIA157:HIA159"/>
    <mergeCell ref="HIN157:HIN159"/>
    <mergeCell ref="HIO157:HIO159"/>
    <mergeCell ref="HJB157:HJB159"/>
    <mergeCell ref="HJC157:HJC159"/>
    <mergeCell ref="HJP157:HJP159"/>
    <mergeCell ref="HJQ157:HJQ159"/>
    <mergeCell ref="HKD157:HKD159"/>
    <mergeCell ref="HKE157:HKE159"/>
    <mergeCell ref="HKR157:HKR159"/>
    <mergeCell ref="HKS157:HKS159"/>
    <mergeCell ref="HLF157:HLF159"/>
    <mergeCell ref="HLG157:HLG159"/>
    <mergeCell ref="HLT157:HLT159"/>
    <mergeCell ref="HLU157:HLU159"/>
    <mergeCell ref="HDD157:HDD159"/>
    <mergeCell ref="HDE157:HDE159"/>
    <mergeCell ref="HDR157:HDR159"/>
    <mergeCell ref="HDS157:HDS159"/>
    <mergeCell ref="HEF157:HEF159"/>
    <mergeCell ref="HEG157:HEG159"/>
    <mergeCell ref="HET157:HET159"/>
    <mergeCell ref="HEU157:HEU159"/>
    <mergeCell ref="HFH157:HFH159"/>
    <mergeCell ref="HFI157:HFI159"/>
    <mergeCell ref="HFV157:HFV159"/>
    <mergeCell ref="HFW157:HFW159"/>
    <mergeCell ref="HGJ157:HGJ159"/>
    <mergeCell ref="HGK157:HGK159"/>
    <mergeCell ref="HGX157:HGX159"/>
    <mergeCell ref="HGY157:HGY159"/>
    <mergeCell ref="HHL157:HHL159"/>
    <mergeCell ref="GYI157:GYI159"/>
    <mergeCell ref="GYV157:GYV159"/>
    <mergeCell ref="GYW157:GYW159"/>
    <mergeCell ref="GZJ157:GZJ159"/>
    <mergeCell ref="GZK157:GZK159"/>
    <mergeCell ref="GZX157:GZX159"/>
    <mergeCell ref="GZY157:GZY159"/>
    <mergeCell ref="HAL157:HAL159"/>
    <mergeCell ref="HAM157:HAM159"/>
    <mergeCell ref="HAZ157:HAZ159"/>
    <mergeCell ref="HBA157:HBA159"/>
    <mergeCell ref="HBN157:HBN159"/>
    <mergeCell ref="HBO157:HBO159"/>
    <mergeCell ref="HCB157:HCB159"/>
    <mergeCell ref="HCC157:HCC159"/>
    <mergeCell ref="HCP157:HCP159"/>
    <mergeCell ref="HCQ157:HCQ159"/>
    <mergeCell ref="GTZ157:GTZ159"/>
    <mergeCell ref="GUA157:GUA159"/>
    <mergeCell ref="GUN157:GUN159"/>
    <mergeCell ref="GUO157:GUO159"/>
    <mergeCell ref="GVB157:GVB159"/>
    <mergeCell ref="GVC157:GVC159"/>
    <mergeCell ref="GVP157:GVP159"/>
    <mergeCell ref="GVQ157:GVQ159"/>
    <mergeCell ref="GWD157:GWD159"/>
    <mergeCell ref="GWE157:GWE159"/>
    <mergeCell ref="GWR157:GWR159"/>
    <mergeCell ref="GWS157:GWS159"/>
    <mergeCell ref="GXF157:GXF159"/>
    <mergeCell ref="GXG157:GXG159"/>
    <mergeCell ref="GXT157:GXT159"/>
    <mergeCell ref="GXU157:GXU159"/>
    <mergeCell ref="GYH157:GYH159"/>
    <mergeCell ref="GPE157:GPE159"/>
    <mergeCell ref="GPR157:GPR159"/>
    <mergeCell ref="GPS157:GPS159"/>
    <mergeCell ref="GQF157:GQF159"/>
    <mergeCell ref="GQG157:GQG159"/>
    <mergeCell ref="GQT157:GQT159"/>
    <mergeCell ref="GQU157:GQU159"/>
    <mergeCell ref="GRH157:GRH159"/>
    <mergeCell ref="GRI157:GRI159"/>
    <mergeCell ref="GRV157:GRV159"/>
    <mergeCell ref="GRW157:GRW159"/>
    <mergeCell ref="GSJ157:GSJ159"/>
    <mergeCell ref="GSK157:GSK159"/>
    <mergeCell ref="GSX157:GSX159"/>
    <mergeCell ref="GSY157:GSY159"/>
    <mergeCell ref="GTL157:GTL159"/>
    <mergeCell ref="GTM157:GTM159"/>
    <mergeCell ref="GKV157:GKV159"/>
    <mergeCell ref="GKW157:GKW159"/>
    <mergeCell ref="GLJ157:GLJ159"/>
    <mergeCell ref="GLK157:GLK159"/>
    <mergeCell ref="GLX157:GLX159"/>
    <mergeCell ref="GLY157:GLY159"/>
    <mergeCell ref="GML157:GML159"/>
    <mergeCell ref="GMM157:GMM159"/>
    <mergeCell ref="GMZ157:GMZ159"/>
    <mergeCell ref="GNA157:GNA159"/>
    <mergeCell ref="GNN157:GNN159"/>
    <mergeCell ref="GNO157:GNO159"/>
    <mergeCell ref="GOB157:GOB159"/>
    <mergeCell ref="GOC157:GOC159"/>
    <mergeCell ref="GOP157:GOP159"/>
    <mergeCell ref="GOQ157:GOQ159"/>
    <mergeCell ref="GPD157:GPD159"/>
    <mergeCell ref="GGA157:GGA159"/>
    <mergeCell ref="GGN157:GGN159"/>
    <mergeCell ref="GGO157:GGO159"/>
    <mergeCell ref="GHB157:GHB159"/>
    <mergeCell ref="GHC157:GHC159"/>
    <mergeCell ref="GHP157:GHP159"/>
    <mergeCell ref="GHQ157:GHQ159"/>
    <mergeCell ref="GID157:GID159"/>
    <mergeCell ref="GIE157:GIE159"/>
    <mergeCell ref="GIR157:GIR159"/>
    <mergeCell ref="GIS157:GIS159"/>
    <mergeCell ref="GJF157:GJF159"/>
    <mergeCell ref="GJG157:GJG159"/>
    <mergeCell ref="GJT157:GJT159"/>
    <mergeCell ref="GJU157:GJU159"/>
    <mergeCell ref="GKH157:GKH159"/>
    <mergeCell ref="GKI157:GKI159"/>
    <mergeCell ref="GBR157:GBR159"/>
    <mergeCell ref="GBS157:GBS159"/>
    <mergeCell ref="GCF157:GCF159"/>
    <mergeCell ref="GCG157:GCG159"/>
    <mergeCell ref="GCT157:GCT159"/>
    <mergeCell ref="GCU157:GCU159"/>
    <mergeCell ref="GDH157:GDH159"/>
    <mergeCell ref="GDI157:GDI159"/>
    <mergeCell ref="GDV157:GDV159"/>
    <mergeCell ref="GDW157:GDW159"/>
    <mergeCell ref="GEJ157:GEJ159"/>
    <mergeCell ref="GEK157:GEK159"/>
    <mergeCell ref="GEX157:GEX159"/>
    <mergeCell ref="GEY157:GEY159"/>
    <mergeCell ref="GFL157:GFL159"/>
    <mergeCell ref="GFM157:GFM159"/>
    <mergeCell ref="GFZ157:GFZ159"/>
    <mergeCell ref="FWW157:FWW159"/>
    <mergeCell ref="FXJ157:FXJ159"/>
    <mergeCell ref="FXK157:FXK159"/>
    <mergeCell ref="FXX157:FXX159"/>
    <mergeCell ref="FXY157:FXY159"/>
    <mergeCell ref="FYL157:FYL159"/>
    <mergeCell ref="FYM157:FYM159"/>
    <mergeCell ref="FYZ157:FYZ159"/>
    <mergeCell ref="FZA157:FZA159"/>
    <mergeCell ref="FZN157:FZN159"/>
    <mergeCell ref="FZO157:FZO159"/>
    <mergeCell ref="GAB157:GAB159"/>
    <mergeCell ref="GAC157:GAC159"/>
    <mergeCell ref="GAP157:GAP159"/>
    <mergeCell ref="GAQ157:GAQ159"/>
    <mergeCell ref="GBD157:GBD159"/>
    <mergeCell ref="GBE157:GBE159"/>
    <mergeCell ref="FSN157:FSN159"/>
    <mergeCell ref="FSO157:FSO159"/>
    <mergeCell ref="FTB157:FTB159"/>
    <mergeCell ref="FTC157:FTC159"/>
    <mergeCell ref="FTP157:FTP159"/>
    <mergeCell ref="FTQ157:FTQ159"/>
    <mergeCell ref="FUD157:FUD159"/>
    <mergeCell ref="FUE157:FUE159"/>
    <mergeCell ref="FUR157:FUR159"/>
    <mergeCell ref="FUS157:FUS159"/>
    <mergeCell ref="FVF157:FVF159"/>
    <mergeCell ref="FVG157:FVG159"/>
    <mergeCell ref="FVT157:FVT159"/>
    <mergeCell ref="FVU157:FVU159"/>
    <mergeCell ref="FWH157:FWH159"/>
    <mergeCell ref="FWI157:FWI159"/>
    <mergeCell ref="FWV157:FWV159"/>
    <mergeCell ref="FNS157:FNS159"/>
    <mergeCell ref="FOF157:FOF159"/>
    <mergeCell ref="FOG157:FOG159"/>
    <mergeCell ref="FOT157:FOT159"/>
    <mergeCell ref="FOU157:FOU159"/>
    <mergeCell ref="FPH157:FPH159"/>
    <mergeCell ref="FPI157:FPI159"/>
    <mergeCell ref="FPV157:FPV159"/>
    <mergeCell ref="FPW157:FPW159"/>
    <mergeCell ref="FQJ157:FQJ159"/>
    <mergeCell ref="FQK157:FQK159"/>
    <mergeCell ref="FQX157:FQX159"/>
    <mergeCell ref="FQY157:FQY159"/>
    <mergeCell ref="FRL157:FRL159"/>
    <mergeCell ref="FRM157:FRM159"/>
    <mergeCell ref="FRZ157:FRZ159"/>
    <mergeCell ref="FSA157:FSA159"/>
    <mergeCell ref="FJJ157:FJJ159"/>
    <mergeCell ref="FJK157:FJK159"/>
    <mergeCell ref="FJX157:FJX159"/>
    <mergeCell ref="FJY157:FJY159"/>
    <mergeCell ref="FKL157:FKL159"/>
    <mergeCell ref="FKM157:FKM159"/>
    <mergeCell ref="FKZ157:FKZ159"/>
    <mergeCell ref="FLA157:FLA159"/>
    <mergeCell ref="FLN157:FLN159"/>
    <mergeCell ref="FLO157:FLO159"/>
    <mergeCell ref="FMB157:FMB159"/>
    <mergeCell ref="FMC157:FMC159"/>
    <mergeCell ref="FMP157:FMP159"/>
    <mergeCell ref="FMQ157:FMQ159"/>
    <mergeCell ref="FND157:FND159"/>
    <mergeCell ref="FNE157:FNE159"/>
    <mergeCell ref="FNR157:FNR159"/>
    <mergeCell ref="FEO157:FEO159"/>
    <mergeCell ref="FFB157:FFB159"/>
    <mergeCell ref="FFC157:FFC159"/>
    <mergeCell ref="FFP157:FFP159"/>
    <mergeCell ref="FFQ157:FFQ159"/>
    <mergeCell ref="FGD157:FGD159"/>
    <mergeCell ref="FGE157:FGE159"/>
    <mergeCell ref="FGR157:FGR159"/>
    <mergeCell ref="FGS157:FGS159"/>
    <mergeCell ref="FHF157:FHF159"/>
    <mergeCell ref="FHG157:FHG159"/>
    <mergeCell ref="FHT157:FHT159"/>
    <mergeCell ref="FHU157:FHU159"/>
    <mergeCell ref="FIH157:FIH159"/>
    <mergeCell ref="FII157:FII159"/>
    <mergeCell ref="FIV157:FIV159"/>
    <mergeCell ref="FIW157:FIW159"/>
    <mergeCell ref="FAF157:FAF159"/>
    <mergeCell ref="FAG157:FAG159"/>
    <mergeCell ref="FAT157:FAT159"/>
    <mergeCell ref="FAU157:FAU159"/>
    <mergeCell ref="FBH157:FBH159"/>
    <mergeCell ref="FBI157:FBI159"/>
    <mergeCell ref="FBV157:FBV159"/>
    <mergeCell ref="FBW157:FBW159"/>
    <mergeCell ref="FCJ157:FCJ159"/>
    <mergeCell ref="FCK157:FCK159"/>
    <mergeCell ref="FCX157:FCX159"/>
    <mergeCell ref="FCY157:FCY159"/>
    <mergeCell ref="FDL157:FDL159"/>
    <mergeCell ref="FDM157:FDM159"/>
    <mergeCell ref="FDZ157:FDZ159"/>
    <mergeCell ref="FEA157:FEA159"/>
    <mergeCell ref="FEN157:FEN159"/>
    <mergeCell ref="EVK157:EVK159"/>
    <mergeCell ref="EVX157:EVX159"/>
    <mergeCell ref="EVY157:EVY159"/>
    <mergeCell ref="EWL157:EWL159"/>
    <mergeCell ref="EWM157:EWM159"/>
    <mergeCell ref="EWZ157:EWZ159"/>
    <mergeCell ref="EXA157:EXA159"/>
    <mergeCell ref="EXN157:EXN159"/>
    <mergeCell ref="EXO157:EXO159"/>
    <mergeCell ref="EYB157:EYB159"/>
    <mergeCell ref="EYC157:EYC159"/>
    <mergeCell ref="EYP157:EYP159"/>
    <mergeCell ref="EYQ157:EYQ159"/>
    <mergeCell ref="EZD157:EZD159"/>
    <mergeCell ref="EZE157:EZE159"/>
    <mergeCell ref="EZR157:EZR159"/>
    <mergeCell ref="EZS157:EZS159"/>
    <mergeCell ref="ERB157:ERB159"/>
    <mergeCell ref="ERC157:ERC159"/>
    <mergeCell ref="ERP157:ERP159"/>
    <mergeCell ref="ERQ157:ERQ159"/>
    <mergeCell ref="ESD157:ESD159"/>
    <mergeCell ref="ESE157:ESE159"/>
    <mergeCell ref="ESR157:ESR159"/>
    <mergeCell ref="ESS157:ESS159"/>
    <mergeCell ref="ETF157:ETF159"/>
    <mergeCell ref="ETG157:ETG159"/>
    <mergeCell ref="ETT157:ETT159"/>
    <mergeCell ref="ETU157:ETU159"/>
    <mergeCell ref="EUH157:EUH159"/>
    <mergeCell ref="EUI157:EUI159"/>
    <mergeCell ref="EUV157:EUV159"/>
    <mergeCell ref="EUW157:EUW159"/>
    <mergeCell ref="EVJ157:EVJ159"/>
    <mergeCell ref="EMG157:EMG159"/>
    <mergeCell ref="EMT157:EMT159"/>
    <mergeCell ref="EMU157:EMU159"/>
    <mergeCell ref="ENH157:ENH159"/>
    <mergeCell ref="ENI157:ENI159"/>
    <mergeCell ref="ENV157:ENV159"/>
    <mergeCell ref="ENW157:ENW159"/>
    <mergeCell ref="EOJ157:EOJ159"/>
    <mergeCell ref="EOK157:EOK159"/>
    <mergeCell ref="EOX157:EOX159"/>
    <mergeCell ref="EOY157:EOY159"/>
    <mergeCell ref="EPL157:EPL159"/>
    <mergeCell ref="EPM157:EPM159"/>
    <mergeCell ref="EPZ157:EPZ159"/>
    <mergeCell ref="EQA157:EQA159"/>
    <mergeCell ref="EQN157:EQN159"/>
    <mergeCell ref="EQO157:EQO159"/>
    <mergeCell ref="EHX157:EHX159"/>
    <mergeCell ref="EHY157:EHY159"/>
    <mergeCell ref="EIL157:EIL159"/>
    <mergeCell ref="EIM157:EIM159"/>
    <mergeCell ref="EIZ157:EIZ159"/>
    <mergeCell ref="EJA157:EJA159"/>
    <mergeCell ref="EJN157:EJN159"/>
    <mergeCell ref="EJO157:EJO159"/>
    <mergeCell ref="EKB157:EKB159"/>
    <mergeCell ref="EKC157:EKC159"/>
    <mergeCell ref="EKP157:EKP159"/>
    <mergeCell ref="EKQ157:EKQ159"/>
    <mergeCell ref="ELD157:ELD159"/>
    <mergeCell ref="ELE157:ELE159"/>
    <mergeCell ref="ELR157:ELR159"/>
    <mergeCell ref="ELS157:ELS159"/>
    <mergeCell ref="EMF157:EMF159"/>
    <mergeCell ref="EDC157:EDC159"/>
    <mergeCell ref="EDP157:EDP159"/>
    <mergeCell ref="EDQ157:EDQ159"/>
    <mergeCell ref="EED157:EED159"/>
    <mergeCell ref="EEE157:EEE159"/>
    <mergeCell ref="EER157:EER159"/>
    <mergeCell ref="EES157:EES159"/>
    <mergeCell ref="EFF157:EFF159"/>
    <mergeCell ref="EFG157:EFG159"/>
    <mergeCell ref="EFT157:EFT159"/>
    <mergeCell ref="EFU157:EFU159"/>
    <mergeCell ref="EGH157:EGH159"/>
    <mergeCell ref="EGI157:EGI159"/>
    <mergeCell ref="EGV157:EGV159"/>
    <mergeCell ref="EGW157:EGW159"/>
    <mergeCell ref="EHJ157:EHJ159"/>
    <mergeCell ref="EHK157:EHK159"/>
    <mergeCell ref="DYT157:DYT159"/>
    <mergeCell ref="DYU157:DYU159"/>
    <mergeCell ref="DZH157:DZH159"/>
    <mergeCell ref="DZI157:DZI159"/>
    <mergeCell ref="DZV157:DZV159"/>
    <mergeCell ref="DZW157:DZW159"/>
    <mergeCell ref="EAJ157:EAJ159"/>
    <mergeCell ref="EAK157:EAK159"/>
    <mergeCell ref="EAX157:EAX159"/>
    <mergeCell ref="EAY157:EAY159"/>
    <mergeCell ref="EBL157:EBL159"/>
    <mergeCell ref="EBM157:EBM159"/>
    <mergeCell ref="EBZ157:EBZ159"/>
    <mergeCell ref="ECA157:ECA159"/>
    <mergeCell ref="ECN157:ECN159"/>
    <mergeCell ref="ECO157:ECO159"/>
    <mergeCell ref="EDB157:EDB159"/>
    <mergeCell ref="DTY157:DTY159"/>
    <mergeCell ref="DUL157:DUL159"/>
    <mergeCell ref="DUM157:DUM159"/>
    <mergeCell ref="DUZ157:DUZ159"/>
    <mergeCell ref="DVA157:DVA159"/>
    <mergeCell ref="DVN157:DVN159"/>
    <mergeCell ref="DVO157:DVO159"/>
    <mergeCell ref="DWB157:DWB159"/>
    <mergeCell ref="DWC157:DWC159"/>
    <mergeCell ref="DWP157:DWP159"/>
    <mergeCell ref="DWQ157:DWQ159"/>
    <mergeCell ref="DXD157:DXD159"/>
    <mergeCell ref="DXE157:DXE159"/>
    <mergeCell ref="DXR157:DXR159"/>
    <mergeCell ref="DXS157:DXS159"/>
    <mergeCell ref="DYF157:DYF159"/>
    <mergeCell ref="DYG157:DYG159"/>
    <mergeCell ref="DPP157:DPP159"/>
    <mergeCell ref="DPQ157:DPQ159"/>
    <mergeCell ref="DQD157:DQD159"/>
    <mergeCell ref="DQE157:DQE159"/>
    <mergeCell ref="DQR157:DQR159"/>
    <mergeCell ref="DQS157:DQS159"/>
    <mergeCell ref="DRF157:DRF159"/>
    <mergeCell ref="DRG157:DRG159"/>
    <mergeCell ref="DRT157:DRT159"/>
    <mergeCell ref="DRU157:DRU159"/>
    <mergeCell ref="DSH157:DSH159"/>
    <mergeCell ref="DSI157:DSI159"/>
    <mergeCell ref="DSV157:DSV159"/>
    <mergeCell ref="DSW157:DSW159"/>
    <mergeCell ref="DTJ157:DTJ159"/>
    <mergeCell ref="DTK157:DTK159"/>
    <mergeCell ref="DTX157:DTX159"/>
    <mergeCell ref="DKU157:DKU159"/>
    <mergeCell ref="DLH157:DLH159"/>
    <mergeCell ref="DLI157:DLI159"/>
    <mergeCell ref="DLV157:DLV159"/>
    <mergeCell ref="DLW157:DLW159"/>
    <mergeCell ref="DMJ157:DMJ159"/>
    <mergeCell ref="DMK157:DMK159"/>
    <mergeCell ref="DMX157:DMX159"/>
    <mergeCell ref="DMY157:DMY159"/>
    <mergeCell ref="DNL157:DNL159"/>
    <mergeCell ref="DNM157:DNM159"/>
    <mergeCell ref="DNZ157:DNZ159"/>
    <mergeCell ref="DOA157:DOA159"/>
    <mergeCell ref="DON157:DON159"/>
    <mergeCell ref="DOO157:DOO159"/>
    <mergeCell ref="DPB157:DPB159"/>
    <mergeCell ref="DPC157:DPC159"/>
    <mergeCell ref="DGL157:DGL159"/>
    <mergeCell ref="DGM157:DGM159"/>
    <mergeCell ref="DGZ157:DGZ159"/>
    <mergeCell ref="DHA157:DHA159"/>
    <mergeCell ref="DHN157:DHN159"/>
    <mergeCell ref="DHO157:DHO159"/>
    <mergeCell ref="DIB157:DIB159"/>
    <mergeCell ref="DIC157:DIC159"/>
    <mergeCell ref="DIP157:DIP159"/>
    <mergeCell ref="DIQ157:DIQ159"/>
    <mergeCell ref="DJD157:DJD159"/>
    <mergeCell ref="DJE157:DJE159"/>
    <mergeCell ref="DJR157:DJR159"/>
    <mergeCell ref="DJS157:DJS159"/>
    <mergeCell ref="DKF157:DKF159"/>
    <mergeCell ref="DKG157:DKG159"/>
    <mergeCell ref="DKT157:DKT159"/>
    <mergeCell ref="DBQ157:DBQ159"/>
    <mergeCell ref="DCD157:DCD159"/>
    <mergeCell ref="DCE157:DCE159"/>
    <mergeCell ref="DCR157:DCR159"/>
    <mergeCell ref="DCS157:DCS159"/>
    <mergeCell ref="DDF157:DDF159"/>
    <mergeCell ref="DDG157:DDG159"/>
    <mergeCell ref="DDT157:DDT159"/>
    <mergeCell ref="DDU157:DDU159"/>
    <mergeCell ref="DEH157:DEH159"/>
    <mergeCell ref="DEI157:DEI159"/>
    <mergeCell ref="DEV157:DEV159"/>
    <mergeCell ref="DEW157:DEW159"/>
    <mergeCell ref="DFJ157:DFJ159"/>
    <mergeCell ref="DFK157:DFK159"/>
    <mergeCell ref="DFX157:DFX159"/>
    <mergeCell ref="DFY157:DFY159"/>
    <mergeCell ref="CXH157:CXH159"/>
    <mergeCell ref="CXI157:CXI159"/>
    <mergeCell ref="CXV157:CXV159"/>
    <mergeCell ref="CXW157:CXW159"/>
    <mergeCell ref="CYJ157:CYJ159"/>
    <mergeCell ref="CYK157:CYK159"/>
    <mergeCell ref="CYX157:CYX159"/>
    <mergeCell ref="CYY157:CYY159"/>
    <mergeCell ref="CZL157:CZL159"/>
    <mergeCell ref="CZM157:CZM159"/>
    <mergeCell ref="CZZ157:CZZ159"/>
    <mergeCell ref="DAA157:DAA159"/>
    <mergeCell ref="DAN157:DAN159"/>
    <mergeCell ref="DAO157:DAO159"/>
    <mergeCell ref="DBB157:DBB159"/>
    <mergeCell ref="DBC157:DBC159"/>
    <mergeCell ref="DBP157:DBP159"/>
    <mergeCell ref="CSM157:CSM159"/>
    <mergeCell ref="CSZ157:CSZ159"/>
    <mergeCell ref="CTA157:CTA159"/>
    <mergeCell ref="CTN157:CTN159"/>
    <mergeCell ref="CTO157:CTO159"/>
    <mergeCell ref="CUB157:CUB159"/>
    <mergeCell ref="CUC157:CUC159"/>
    <mergeCell ref="CUP157:CUP159"/>
    <mergeCell ref="CUQ157:CUQ159"/>
    <mergeCell ref="CVD157:CVD159"/>
    <mergeCell ref="CVE157:CVE159"/>
    <mergeCell ref="CVR157:CVR159"/>
    <mergeCell ref="CVS157:CVS159"/>
    <mergeCell ref="CWF157:CWF159"/>
    <mergeCell ref="CWG157:CWG159"/>
    <mergeCell ref="CWT157:CWT159"/>
    <mergeCell ref="CWU157:CWU159"/>
    <mergeCell ref="COD157:COD159"/>
    <mergeCell ref="COE157:COE159"/>
    <mergeCell ref="COR157:COR159"/>
    <mergeCell ref="COS157:COS159"/>
    <mergeCell ref="CPF157:CPF159"/>
    <mergeCell ref="CPG157:CPG159"/>
    <mergeCell ref="CPT157:CPT159"/>
    <mergeCell ref="CPU157:CPU159"/>
    <mergeCell ref="CQH157:CQH159"/>
    <mergeCell ref="CQI157:CQI159"/>
    <mergeCell ref="CQV157:CQV159"/>
    <mergeCell ref="CQW157:CQW159"/>
    <mergeCell ref="CRJ157:CRJ159"/>
    <mergeCell ref="CRK157:CRK159"/>
    <mergeCell ref="CRX157:CRX159"/>
    <mergeCell ref="CRY157:CRY159"/>
    <mergeCell ref="CSL157:CSL159"/>
    <mergeCell ref="CJI157:CJI159"/>
    <mergeCell ref="CJV157:CJV159"/>
    <mergeCell ref="CJW157:CJW159"/>
    <mergeCell ref="CKJ157:CKJ159"/>
    <mergeCell ref="CKK157:CKK159"/>
    <mergeCell ref="CKX157:CKX159"/>
    <mergeCell ref="CKY157:CKY159"/>
    <mergeCell ref="CLL157:CLL159"/>
    <mergeCell ref="CLM157:CLM159"/>
    <mergeCell ref="CLZ157:CLZ159"/>
    <mergeCell ref="CMA157:CMA159"/>
    <mergeCell ref="CMN157:CMN159"/>
    <mergeCell ref="CMO157:CMO159"/>
    <mergeCell ref="CNB157:CNB159"/>
    <mergeCell ref="CNC157:CNC159"/>
    <mergeCell ref="CNP157:CNP159"/>
    <mergeCell ref="CNQ157:CNQ159"/>
    <mergeCell ref="CEZ157:CEZ159"/>
    <mergeCell ref="CFA157:CFA159"/>
    <mergeCell ref="CFN157:CFN159"/>
    <mergeCell ref="CFO157:CFO159"/>
    <mergeCell ref="CGB157:CGB159"/>
    <mergeCell ref="CGC157:CGC159"/>
    <mergeCell ref="CGP157:CGP159"/>
    <mergeCell ref="CGQ157:CGQ159"/>
    <mergeCell ref="CHD157:CHD159"/>
    <mergeCell ref="CHE157:CHE159"/>
    <mergeCell ref="CHR157:CHR159"/>
    <mergeCell ref="CHS157:CHS159"/>
    <mergeCell ref="CIF157:CIF159"/>
    <mergeCell ref="CIG157:CIG159"/>
    <mergeCell ref="CIT157:CIT159"/>
    <mergeCell ref="CIU157:CIU159"/>
    <mergeCell ref="CJH157:CJH159"/>
    <mergeCell ref="CAE157:CAE159"/>
    <mergeCell ref="CAR157:CAR159"/>
    <mergeCell ref="CAS157:CAS159"/>
    <mergeCell ref="CBF157:CBF159"/>
    <mergeCell ref="CBG157:CBG159"/>
    <mergeCell ref="CBT157:CBT159"/>
    <mergeCell ref="CBU157:CBU159"/>
    <mergeCell ref="CCH157:CCH159"/>
    <mergeCell ref="CCI157:CCI159"/>
    <mergeCell ref="CCV157:CCV159"/>
    <mergeCell ref="CCW157:CCW159"/>
    <mergeCell ref="CDJ157:CDJ159"/>
    <mergeCell ref="CDK157:CDK159"/>
    <mergeCell ref="CDX157:CDX159"/>
    <mergeCell ref="CDY157:CDY159"/>
    <mergeCell ref="CEL157:CEL159"/>
    <mergeCell ref="CEM157:CEM159"/>
    <mergeCell ref="BVV157:BVV159"/>
    <mergeCell ref="BVW157:BVW159"/>
    <mergeCell ref="BWJ157:BWJ159"/>
    <mergeCell ref="BWK157:BWK159"/>
    <mergeCell ref="BWX157:BWX159"/>
    <mergeCell ref="BWY157:BWY159"/>
    <mergeCell ref="BXL157:BXL159"/>
    <mergeCell ref="BXM157:BXM159"/>
    <mergeCell ref="BXZ157:BXZ159"/>
    <mergeCell ref="BYA157:BYA159"/>
    <mergeCell ref="BYN157:BYN159"/>
    <mergeCell ref="BYO157:BYO159"/>
    <mergeCell ref="BZB157:BZB159"/>
    <mergeCell ref="BZC157:BZC159"/>
    <mergeCell ref="BZP157:BZP159"/>
    <mergeCell ref="BZQ157:BZQ159"/>
    <mergeCell ref="CAD157:CAD159"/>
    <mergeCell ref="BRA157:BRA159"/>
    <mergeCell ref="BRN157:BRN159"/>
    <mergeCell ref="BRO157:BRO159"/>
    <mergeCell ref="BSB157:BSB159"/>
    <mergeCell ref="BSC157:BSC159"/>
    <mergeCell ref="BSP157:BSP159"/>
    <mergeCell ref="BSQ157:BSQ159"/>
    <mergeCell ref="BTD157:BTD159"/>
    <mergeCell ref="BTE157:BTE159"/>
    <mergeCell ref="BTR157:BTR159"/>
    <mergeCell ref="BTS157:BTS159"/>
    <mergeCell ref="BUF157:BUF159"/>
    <mergeCell ref="BUG157:BUG159"/>
    <mergeCell ref="BUT157:BUT159"/>
    <mergeCell ref="BUU157:BUU159"/>
    <mergeCell ref="BVH157:BVH159"/>
    <mergeCell ref="BVI157:BVI159"/>
    <mergeCell ref="BMR157:BMR159"/>
    <mergeCell ref="BMS157:BMS159"/>
    <mergeCell ref="BNF157:BNF159"/>
    <mergeCell ref="BNG157:BNG159"/>
    <mergeCell ref="BNT157:BNT159"/>
    <mergeCell ref="BNU157:BNU159"/>
    <mergeCell ref="BOH157:BOH159"/>
    <mergeCell ref="BOI157:BOI159"/>
    <mergeCell ref="BOV157:BOV159"/>
    <mergeCell ref="BOW157:BOW159"/>
    <mergeCell ref="BPJ157:BPJ159"/>
    <mergeCell ref="BPK157:BPK159"/>
    <mergeCell ref="BPX157:BPX159"/>
    <mergeCell ref="BPY157:BPY159"/>
    <mergeCell ref="BQL157:BQL159"/>
    <mergeCell ref="BQM157:BQM159"/>
    <mergeCell ref="BQZ157:BQZ159"/>
    <mergeCell ref="BHW157:BHW159"/>
    <mergeCell ref="BIJ157:BIJ159"/>
    <mergeCell ref="BIK157:BIK159"/>
    <mergeCell ref="BIX157:BIX159"/>
    <mergeCell ref="BIY157:BIY159"/>
    <mergeCell ref="BJL157:BJL159"/>
    <mergeCell ref="BJM157:BJM159"/>
    <mergeCell ref="BJZ157:BJZ159"/>
    <mergeCell ref="BKA157:BKA159"/>
    <mergeCell ref="BKN157:BKN159"/>
    <mergeCell ref="BKO157:BKO159"/>
    <mergeCell ref="BLB157:BLB159"/>
    <mergeCell ref="BLC157:BLC159"/>
    <mergeCell ref="BLP157:BLP159"/>
    <mergeCell ref="BLQ157:BLQ159"/>
    <mergeCell ref="BMD157:BMD159"/>
    <mergeCell ref="BME157:BME159"/>
    <mergeCell ref="BDN157:BDN159"/>
    <mergeCell ref="BDO157:BDO159"/>
    <mergeCell ref="BEB157:BEB159"/>
    <mergeCell ref="BEC157:BEC159"/>
    <mergeCell ref="BEP157:BEP159"/>
    <mergeCell ref="BEQ157:BEQ159"/>
    <mergeCell ref="BFD157:BFD159"/>
    <mergeCell ref="BFE157:BFE159"/>
    <mergeCell ref="BFR157:BFR159"/>
    <mergeCell ref="BFS157:BFS159"/>
    <mergeCell ref="BGF157:BGF159"/>
    <mergeCell ref="BGG157:BGG159"/>
    <mergeCell ref="BGT157:BGT159"/>
    <mergeCell ref="BGU157:BGU159"/>
    <mergeCell ref="BHH157:BHH159"/>
    <mergeCell ref="BHI157:BHI159"/>
    <mergeCell ref="BHV157:BHV159"/>
    <mergeCell ref="AYS157:AYS159"/>
    <mergeCell ref="AZF157:AZF159"/>
    <mergeCell ref="AZG157:AZG159"/>
    <mergeCell ref="AZT157:AZT159"/>
    <mergeCell ref="AZU157:AZU159"/>
    <mergeCell ref="BAH157:BAH159"/>
    <mergeCell ref="BAI157:BAI159"/>
    <mergeCell ref="BAV157:BAV159"/>
    <mergeCell ref="BAW157:BAW159"/>
    <mergeCell ref="BBJ157:BBJ159"/>
    <mergeCell ref="BBK157:BBK159"/>
    <mergeCell ref="BBX157:BBX159"/>
    <mergeCell ref="BBY157:BBY159"/>
    <mergeCell ref="BCL157:BCL159"/>
    <mergeCell ref="BCM157:BCM159"/>
    <mergeCell ref="BCZ157:BCZ159"/>
    <mergeCell ref="BDA157:BDA159"/>
    <mergeCell ref="AUJ157:AUJ159"/>
    <mergeCell ref="AUK157:AUK159"/>
    <mergeCell ref="AUX157:AUX159"/>
    <mergeCell ref="AUY157:AUY159"/>
    <mergeCell ref="AVL157:AVL159"/>
    <mergeCell ref="AVM157:AVM159"/>
    <mergeCell ref="AVZ157:AVZ159"/>
    <mergeCell ref="AWA157:AWA159"/>
    <mergeCell ref="AWN157:AWN159"/>
    <mergeCell ref="AWO157:AWO159"/>
    <mergeCell ref="AXB157:AXB159"/>
    <mergeCell ref="AXC157:AXC159"/>
    <mergeCell ref="AXP157:AXP159"/>
    <mergeCell ref="AXQ157:AXQ159"/>
    <mergeCell ref="AYD157:AYD159"/>
    <mergeCell ref="AYE157:AYE159"/>
    <mergeCell ref="AYR157:AYR159"/>
    <mergeCell ref="APO157:APO159"/>
    <mergeCell ref="AQB157:AQB159"/>
    <mergeCell ref="AQC157:AQC159"/>
    <mergeCell ref="AQP157:AQP159"/>
    <mergeCell ref="AQQ157:AQQ159"/>
    <mergeCell ref="ARD157:ARD159"/>
    <mergeCell ref="ARE157:ARE159"/>
    <mergeCell ref="ARR157:ARR159"/>
    <mergeCell ref="ARS157:ARS159"/>
    <mergeCell ref="ASF157:ASF159"/>
    <mergeCell ref="ASG157:ASG159"/>
    <mergeCell ref="AST157:AST159"/>
    <mergeCell ref="ASU157:ASU159"/>
    <mergeCell ref="ATH157:ATH159"/>
    <mergeCell ref="ATI157:ATI159"/>
    <mergeCell ref="ATV157:ATV159"/>
    <mergeCell ref="ATW157:ATW159"/>
    <mergeCell ref="ALF157:ALF159"/>
    <mergeCell ref="ALG157:ALG159"/>
    <mergeCell ref="ALT157:ALT159"/>
    <mergeCell ref="ALU157:ALU159"/>
    <mergeCell ref="AMH157:AMH159"/>
    <mergeCell ref="AMI157:AMI159"/>
    <mergeCell ref="AMV157:AMV159"/>
    <mergeCell ref="AMW157:AMW159"/>
    <mergeCell ref="ANJ157:ANJ159"/>
    <mergeCell ref="ANK157:ANK159"/>
    <mergeCell ref="ANX157:ANX159"/>
    <mergeCell ref="ANY157:ANY159"/>
    <mergeCell ref="AOL157:AOL159"/>
    <mergeCell ref="AOM157:AOM159"/>
    <mergeCell ref="AOZ157:AOZ159"/>
    <mergeCell ref="APA157:APA159"/>
    <mergeCell ref="APN157:APN159"/>
    <mergeCell ref="AGK157:AGK159"/>
    <mergeCell ref="AGX157:AGX159"/>
    <mergeCell ref="AGY157:AGY159"/>
    <mergeCell ref="AHL157:AHL159"/>
    <mergeCell ref="AHM157:AHM159"/>
    <mergeCell ref="AHZ157:AHZ159"/>
    <mergeCell ref="AIA157:AIA159"/>
    <mergeCell ref="AIN157:AIN159"/>
    <mergeCell ref="AIO157:AIO159"/>
    <mergeCell ref="AJB157:AJB159"/>
    <mergeCell ref="AJC157:AJC159"/>
    <mergeCell ref="AJP157:AJP159"/>
    <mergeCell ref="AJQ157:AJQ159"/>
    <mergeCell ref="AKD157:AKD159"/>
    <mergeCell ref="AKE157:AKE159"/>
    <mergeCell ref="AKR157:AKR159"/>
    <mergeCell ref="AKS157:AKS159"/>
    <mergeCell ref="ACB157:ACB159"/>
    <mergeCell ref="ACC157:ACC159"/>
    <mergeCell ref="ACP157:ACP159"/>
    <mergeCell ref="ACQ157:ACQ159"/>
    <mergeCell ref="ADD157:ADD159"/>
    <mergeCell ref="ADE157:ADE159"/>
    <mergeCell ref="ADR157:ADR159"/>
    <mergeCell ref="ADS157:ADS159"/>
    <mergeCell ref="AEF157:AEF159"/>
    <mergeCell ref="AEG157:AEG159"/>
    <mergeCell ref="AET157:AET159"/>
    <mergeCell ref="AEU157:AEU159"/>
    <mergeCell ref="AFH157:AFH159"/>
    <mergeCell ref="AFI157:AFI159"/>
    <mergeCell ref="AFV157:AFV159"/>
    <mergeCell ref="AFW157:AFW159"/>
    <mergeCell ref="AGJ157:AGJ159"/>
    <mergeCell ref="XG157:XG159"/>
    <mergeCell ref="XT157:XT159"/>
    <mergeCell ref="XU157:XU159"/>
    <mergeCell ref="YH157:YH159"/>
    <mergeCell ref="YI157:YI159"/>
    <mergeCell ref="YV157:YV159"/>
    <mergeCell ref="YW157:YW159"/>
    <mergeCell ref="ZJ157:ZJ159"/>
    <mergeCell ref="ZK157:ZK159"/>
    <mergeCell ref="ZX157:ZX159"/>
    <mergeCell ref="ZY157:ZY159"/>
    <mergeCell ref="AAL157:AAL159"/>
    <mergeCell ref="AAM157:AAM159"/>
    <mergeCell ref="AAZ157:AAZ159"/>
    <mergeCell ref="ABA157:ABA159"/>
    <mergeCell ref="ABN157:ABN159"/>
    <mergeCell ref="ABO157:ABO159"/>
    <mergeCell ref="SX157:SX159"/>
    <mergeCell ref="SY157:SY159"/>
    <mergeCell ref="TL157:TL159"/>
    <mergeCell ref="TM157:TM159"/>
    <mergeCell ref="TZ157:TZ159"/>
    <mergeCell ref="UA157:UA159"/>
    <mergeCell ref="UN157:UN159"/>
    <mergeCell ref="UO157:UO159"/>
    <mergeCell ref="VB157:VB159"/>
    <mergeCell ref="VC157:VC159"/>
    <mergeCell ref="VP157:VP159"/>
    <mergeCell ref="VQ157:VQ159"/>
    <mergeCell ref="WD157:WD159"/>
    <mergeCell ref="WE157:WE159"/>
    <mergeCell ref="WR157:WR159"/>
    <mergeCell ref="WS157:WS159"/>
    <mergeCell ref="XF157:XF159"/>
    <mergeCell ref="OC157:OC159"/>
    <mergeCell ref="OP157:OP159"/>
    <mergeCell ref="OQ157:OQ159"/>
    <mergeCell ref="PD157:PD159"/>
    <mergeCell ref="PE157:PE159"/>
    <mergeCell ref="PR157:PR159"/>
    <mergeCell ref="PS157:PS159"/>
    <mergeCell ref="QF157:QF159"/>
    <mergeCell ref="QG157:QG159"/>
    <mergeCell ref="QT157:QT159"/>
    <mergeCell ref="QU157:QU159"/>
    <mergeCell ref="RH157:RH159"/>
    <mergeCell ref="RI157:RI159"/>
    <mergeCell ref="RV157:RV159"/>
    <mergeCell ref="RW157:RW159"/>
    <mergeCell ref="SJ157:SJ159"/>
    <mergeCell ref="SK157:SK159"/>
    <mergeCell ref="JT157:JT159"/>
    <mergeCell ref="JU157:JU159"/>
    <mergeCell ref="KH157:KH159"/>
    <mergeCell ref="KI157:KI159"/>
    <mergeCell ref="KV157:KV159"/>
    <mergeCell ref="KW157:KW159"/>
    <mergeCell ref="LJ157:LJ159"/>
    <mergeCell ref="LK157:LK159"/>
    <mergeCell ref="LX157:LX159"/>
    <mergeCell ref="LY157:LY159"/>
    <mergeCell ref="ML157:ML159"/>
    <mergeCell ref="MM157:MM159"/>
    <mergeCell ref="MZ157:MZ159"/>
    <mergeCell ref="NA157:NA159"/>
    <mergeCell ref="NN157:NN159"/>
    <mergeCell ref="NO157:NO159"/>
    <mergeCell ref="OB157:OB159"/>
    <mergeCell ref="EY157:EY159"/>
    <mergeCell ref="FL157:FL159"/>
    <mergeCell ref="FM157:FM159"/>
    <mergeCell ref="FZ157:FZ159"/>
    <mergeCell ref="GA157:GA159"/>
    <mergeCell ref="GN157:GN159"/>
    <mergeCell ref="GO157:GO159"/>
    <mergeCell ref="HB157:HB159"/>
    <mergeCell ref="HC157:HC159"/>
    <mergeCell ref="HP157:HP159"/>
    <mergeCell ref="HQ157:HQ159"/>
    <mergeCell ref="ID157:ID159"/>
    <mergeCell ref="IE157:IE159"/>
    <mergeCell ref="IR157:IR159"/>
    <mergeCell ref="IS157:IS159"/>
    <mergeCell ref="JF157:JF159"/>
    <mergeCell ref="JG157:JG159"/>
    <mergeCell ref="AP157:AP159"/>
    <mergeCell ref="AQ157:AQ159"/>
    <mergeCell ref="BD157:BD159"/>
    <mergeCell ref="BE157:BE159"/>
    <mergeCell ref="BR157:BR159"/>
    <mergeCell ref="BS157:BS159"/>
    <mergeCell ref="CF157:CF159"/>
    <mergeCell ref="CG157:CG159"/>
    <mergeCell ref="CT157:CT159"/>
    <mergeCell ref="CU157:CU159"/>
    <mergeCell ref="DH157:DH159"/>
    <mergeCell ref="DI157:DI159"/>
    <mergeCell ref="DV157:DV159"/>
    <mergeCell ref="DW157:DW159"/>
    <mergeCell ref="EJ157:EJ159"/>
    <mergeCell ref="EK157:EK159"/>
    <mergeCell ref="EX157:EX159"/>
    <mergeCell ref="A61:A63"/>
    <mergeCell ref="N61:N63"/>
    <mergeCell ref="A64:A66"/>
    <mergeCell ref="N64:N66"/>
    <mergeCell ref="A67:A69"/>
    <mergeCell ref="N67:N69"/>
    <mergeCell ref="A52:A54"/>
    <mergeCell ref="N52:N54"/>
    <mergeCell ref="A55:A57"/>
    <mergeCell ref="N55:N57"/>
    <mergeCell ref="A58:A60"/>
    <mergeCell ref="N58:N60"/>
    <mergeCell ref="A151:A153"/>
    <mergeCell ref="N151:N153"/>
    <mergeCell ref="O157:O159"/>
    <mergeCell ref="AB157:AB159"/>
    <mergeCell ref="AC157:AC159"/>
    <mergeCell ref="A88:A90"/>
    <mergeCell ref="N88:N90"/>
    <mergeCell ref="A91:A93"/>
    <mergeCell ref="N91:N93"/>
    <mergeCell ref="A94:A96"/>
    <mergeCell ref="N94:N96"/>
    <mergeCell ref="A82:A84"/>
    <mergeCell ref="N82:N84"/>
    <mergeCell ref="A85:A87"/>
    <mergeCell ref="N85:N87"/>
    <mergeCell ref="A70:A72"/>
    <mergeCell ref="N70:N72"/>
    <mergeCell ref="A73:A75"/>
    <mergeCell ref="N73:N75"/>
    <mergeCell ref="A76:A78"/>
    <mergeCell ref="A34:A36"/>
    <mergeCell ref="N34:N36"/>
    <mergeCell ref="A25:A27"/>
    <mergeCell ref="N25:N27"/>
    <mergeCell ref="A28:A30"/>
    <mergeCell ref="N28:N30"/>
    <mergeCell ref="A31:A33"/>
    <mergeCell ref="N31:N33"/>
    <mergeCell ref="A43:A45"/>
    <mergeCell ref="N43:N45"/>
    <mergeCell ref="A46:A48"/>
    <mergeCell ref="N46:N48"/>
    <mergeCell ref="A49:A51"/>
    <mergeCell ref="N49:N51"/>
    <mergeCell ref="A37:A39"/>
    <mergeCell ref="N37:N39"/>
    <mergeCell ref="A40:A42"/>
    <mergeCell ref="N40:N42"/>
    <mergeCell ref="A19:A21"/>
    <mergeCell ref="N19:N21"/>
    <mergeCell ref="A22:A24"/>
    <mergeCell ref="N22:N24"/>
    <mergeCell ref="A1:N1"/>
    <mergeCell ref="A2:N2"/>
    <mergeCell ref="A3:N3"/>
    <mergeCell ref="A4:N4"/>
    <mergeCell ref="A5:N5"/>
    <mergeCell ref="A7:A9"/>
    <mergeCell ref="B7:B9"/>
    <mergeCell ref="C7:L7"/>
    <mergeCell ref="A16:A18"/>
    <mergeCell ref="N16:N18"/>
    <mergeCell ref="M7:M9"/>
    <mergeCell ref="N7:N9"/>
    <mergeCell ref="A10:A12"/>
    <mergeCell ref="N10:N12"/>
    <mergeCell ref="A13:A15"/>
    <mergeCell ref="N13:N15"/>
    <mergeCell ref="N76:N78"/>
    <mergeCell ref="A79:A81"/>
    <mergeCell ref="N79:N81"/>
    <mergeCell ref="A115:A117"/>
    <mergeCell ref="N115:N117"/>
    <mergeCell ref="A118:A120"/>
    <mergeCell ref="N118:N120"/>
    <mergeCell ref="A121:A123"/>
    <mergeCell ref="N121:N123"/>
    <mergeCell ref="A106:A108"/>
    <mergeCell ref="N106:N108"/>
    <mergeCell ref="A109:A111"/>
    <mergeCell ref="N109:N111"/>
    <mergeCell ref="A112:A114"/>
    <mergeCell ref="N112:N114"/>
    <mergeCell ref="A97:A99"/>
    <mergeCell ref="N97:N99"/>
    <mergeCell ref="A100:A102"/>
    <mergeCell ref="N100:N102"/>
    <mergeCell ref="A103:A105"/>
    <mergeCell ref="N103:N105"/>
    <mergeCell ref="N139:N141"/>
    <mergeCell ref="A142:A144"/>
    <mergeCell ref="N142:N144"/>
    <mergeCell ref="A145:A147"/>
    <mergeCell ref="N145:N147"/>
    <mergeCell ref="A148:A150"/>
    <mergeCell ref="N148:N150"/>
    <mergeCell ref="A133:A135"/>
    <mergeCell ref="N133:N135"/>
    <mergeCell ref="A136:A138"/>
    <mergeCell ref="N136:N138"/>
    <mergeCell ref="A139:A141"/>
    <mergeCell ref="A124:A126"/>
    <mergeCell ref="N124:N126"/>
    <mergeCell ref="A127:A129"/>
    <mergeCell ref="N127:N129"/>
    <mergeCell ref="A130:A132"/>
    <mergeCell ref="N130:N132"/>
  </mergeCells>
  <phoneticPr fontId="0" type="noConversion"/>
  <printOptions horizontalCentered="1"/>
  <pageMargins left="0" right="0" top="0.39370078740157483" bottom="0" header="0.31496062992125984" footer="0.31496062992125984"/>
  <pageSetup paperSize="9" scale="75" orientation="landscape" r:id="rId1"/>
  <rowBreaks count="3" manualBreakCount="3">
    <brk id="51" max="16383" man="1"/>
    <brk id="93" max="16383" man="1"/>
    <brk id="135" max="16383" man="1"/>
  </rowBreaks>
  <ignoredErrors>
    <ignoredError sqref="C10:L1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D180"/>
  <sheetViews>
    <sheetView view="pageBreakPreview" zoomScale="85" zoomScaleNormal="100" zoomScaleSheetLayoutView="85" workbookViewId="0">
      <selection activeCell="A5" sqref="A5:N5"/>
    </sheetView>
  </sheetViews>
  <sheetFormatPr defaultRowHeight="13.2"/>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8.5" customHeight="1">
      <c r="A1" s="405"/>
      <c r="B1" s="405"/>
      <c r="C1" s="405"/>
      <c r="D1" s="405"/>
      <c r="E1" s="405"/>
      <c r="F1" s="405"/>
      <c r="G1" s="405"/>
      <c r="H1" s="405"/>
      <c r="I1" s="405"/>
      <c r="J1" s="405"/>
      <c r="K1" s="405"/>
      <c r="L1" s="405"/>
      <c r="M1" s="405"/>
      <c r="N1" s="405"/>
    </row>
    <row r="2" spans="1:14" s="1" customFormat="1" ht="17.399999999999999">
      <c r="A2" s="375" t="s">
        <v>0</v>
      </c>
      <c r="B2" s="375"/>
      <c r="C2" s="375"/>
      <c r="D2" s="375"/>
      <c r="E2" s="375"/>
      <c r="F2" s="375"/>
      <c r="G2" s="375"/>
      <c r="H2" s="375"/>
      <c r="I2" s="375"/>
      <c r="J2" s="375"/>
      <c r="K2" s="375"/>
      <c r="L2" s="375"/>
      <c r="M2" s="375"/>
      <c r="N2" s="375"/>
    </row>
    <row r="3" spans="1:14" s="1" customFormat="1" ht="15.75" customHeight="1">
      <c r="A3" s="376" t="s">
        <v>190</v>
      </c>
      <c r="B3" s="376"/>
      <c r="C3" s="376"/>
      <c r="D3" s="376"/>
      <c r="E3" s="376"/>
      <c r="F3" s="376"/>
      <c r="G3" s="376"/>
      <c r="H3" s="376"/>
      <c r="I3" s="376"/>
      <c r="J3" s="376"/>
      <c r="K3" s="376"/>
      <c r="L3" s="376"/>
      <c r="M3" s="376"/>
      <c r="N3" s="376"/>
    </row>
    <row r="4" spans="1:14" s="1" customFormat="1" ht="15.6">
      <c r="A4" s="377">
        <v>2019</v>
      </c>
      <c r="B4" s="377"/>
      <c r="C4" s="377"/>
      <c r="D4" s="377"/>
      <c r="E4" s="377"/>
      <c r="F4" s="377"/>
      <c r="G4" s="377"/>
      <c r="H4" s="377"/>
      <c r="I4" s="377"/>
      <c r="J4" s="377"/>
      <c r="K4" s="377"/>
      <c r="L4" s="377"/>
      <c r="M4" s="377"/>
      <c r="N4" s="377"/>
    </row>
    <row r="5" spans="1:14" s="1" customFormat="1" ht="15.75" customHeight="1">
      <c r="A5" s="374" t="s">
        <v>135</v>
      </c>
      <c r="B5" s="374"/>
      <c r="C5" s="374"/>
      <c r="D5" s="374"/>
      <c r="E5" s="374"/>
      <c r="F5" s="374"/>
      <c r="G5" s="374"/>
      <c r="H5" s="374"/>
      <c r="I5" s="374"/>
      <c r="J5" s="374"/>
      <c r="K5" s="374"/>
      <c r="L5" s="374"/>
      <c r="M5" s="374"/>
      <c r="N5" s="374"/>
    </row>
    <row r="6" spans="1:14" s="1" customFormat="1" ht="15.6">
      <c r="A6" s="2" t="s">
        <v>82</v>
      </c>
      <c r="B6" s="33"/>
      <c r="C6" s="67"/>
      <c r="D6" s="33"/>
      <c r="E6" s="33"/>
      <c r="F6" s="33"/>
      <c r="G6" s="33"/>
      <c r="H6" s="33"/>
      <c r="I6" s="33"/>
      <c r="J6" s="33"/>
      <c r="K6" s="33"/>
      <c r="L6" s="32"/>
      <c r="M6" s="33"/>
      <c r="N6" s="31" t="s">
        <v>134</v>
      </c>
    </row>
    <row r="7" spans="1:14" s="66" customFormat="1" ht="23.25" customHeight="1">
      <c r="A7" s="396" t="s">
        <v>126</v>
      </c>
      <c r="B7" s="396" t="s">
        <v>127</v>
      </c>
      <c r="C7" s="399" t="s">
        <v>129</v>
      </c>
      <c r="D7" s="399"/>
      <c r="E7" s="399"/>
      <c r="F7" s="399"/>
      <c r="G7" s="399"/>
      <c r="H7" s="399"/>
      <c r="I7" s="399"/>
      <c r="J7" s="399"/>
      <c r="K7" s="399"/>
      <c r="L7" s="399"/>
      <c r="M7" s="393" t="s">
        <v>128</v>
      </c>
      <c r="N7" s="393" t="s">
        <v>8</v>
      </c>
    </row>
    <row r="8" spans="1:14" s="68" customFormat="1" ht="30" customHeight="1">
      <c r="A8" s="397"/>
      <c r="B8" s="397"/>
      <c r="C8" s="80" t="s">
        <v>2</v>
      </c>
      <c r="D8" s="80" t="s">
        <v>3</v>
      </c>
      <c r="E8" s="80" t="s">
        <v>87</v>
      </c>
      <c r="F8" s="80" t="s">
        <v>86</v>
      </c>
      <c r="G8" s="80" t="s">
        <v>4</v>
      </c>
      <c r="H8" s="80" t="s">
        <v>85</v>
      </c>
      <c r="I8" s="80" t="s">
        <v>5</v>
      </c>
      <c r="J8" s="80" t="s">
        <v>84</v>
      </c>
      <c r="K8" s="80" t="s">
        <v>6</v>
      </c>
      <c r="L8" s="80" t="s">
        <v>7</v>
      </c>
      <c r="M8" s="394"/>
      <c r="N8" s="394"/>
    </row>
    <row r="9" spans="1:14" s="68" customFormat="1" ht="24.75" customHeight="1">
      <c r="A9" s="398"/>
      <c r="B9" s="398"/>
      <c r="C9" s="105" t="s">
        <v>9</v>
      </c>
      <c r="D9" s="81" t="s">
        <v>224</v>
      </c>
      <c r="E9" s="81" t="s">
        <v>223</v>
      </c>
      <c r="F9" s="81" t="s">
        <v>222</v>
      </c>
      <c r="G9" s="81" t="s">
        <v>10</v>
      </c>
      <c r="H9" s="81" t="s">
        <v>220</v>
      </c>
      <c r="I9" s="81" t="s">
        <v>219</v>
      </c>
      <c r="J9" s="81" t="s">
        <v>225</v>
      </c>
      <c r="K9" s="81" t="s">
        <v>11</v>
      </c>
      <c r="L9" s="81" t="s">
        <v>12</v>
      </c>
      <c r="M9" s="395"/>
      <c r="N9" s="395"/>
    </row>
    <row r="10" spans="1:14" s="69" customFormat="1" ht="15" customHeight="1" thickBot="1">
      <c r="A10" s="401" t="s">
        <v>13</v>
      </c>
      <c r="B10" s="223" t="s">
        <v>14</v>
      </c>
      <c r="C10" s="202" t="s">
        <v>231</v>
      </c>
      <c r="D10" s="172" t="s">
        <v>231</v>
      </c>
      <c r="E10" s="173" t="s">
        <v>231</v>
      </c>
      <c r="F10" s="172" t="s">
        <v>231</v>
      </c>
      <c r="G10" s="173" t="s">
        <v>231</v>
      </c>
      <c r="H10" s="172" t="s">
        <v>231</v>
      </c>
      <c r="I10" s="173" t="s">
        <v>231</v>
      </c>
      <c r="J10" s="172" t="s">
        <v>231</v>
      </c>
      <c r="K10" s="173" t="s">
        <v>231</v>
      </c>
      <c r="L10" s="174" t="s">
        <v>231</v>
      </c>
      <c r="M10" s="216" t="s">
        <v>15</v>
      </c>
      <c r="N10" s="384" t="s">
        <v>16</v>
      </c>
    </row>
    <row r="11" spans="1:14" s="69" customFormat="1" ht="15" customHeight="1" thickBot="1">
      <c r="A11" s="381"/>
      <c r="B11" s="161" t="s">
        <v>17</v>
      </c>
      <c r="C11" s="194" t="s">
        <v>231</v>
      </c>
      <c r="D11" s="175" t="s">
        <v>231</v>
      </c>
      <c r="E11" s="176" t="s">
        <v>231</v>
      </c>
      <c r="F11" s="175" t="s">
        <v>231</v>
      </c>
      <c r="G11" s="176" t="s">
        <v>231</v>
      </c>
      <c r="H11" s="175" t="s">
        <v>231</v>
      </c>
      <c r="I11" s="176" t="s">
        <v>231</v>
      </c>
      <c r="J11" s="175" t="s">
        <v>231</v>
      </c>
      <c r="K11" s="176" t="s">
        <v>231</v>
      </c>
      <c r="L11" s="177" t="s">
        <v>231</v>
      </c>
      <c r="M11" s="216" t="s">
        <v>18</v>
      </c>
      <c r="N11" s="407"/>
    </row>
    <row r="12" spans="1:14" s="69" customFormat="1" ht="15" customHeight="1" thickBot="1">
      <c r="A12" s="381"/>
      <c r="B12" s="161" t="s">
        <v>19</v>
      </c>
      <c r="C12" s="194" t="s">
        <v>231</v>
      </c>
      <c r="D12" s="175" t="s">
        <v>231</v>
      </c>
      <c r="E12" s="176" t="s">
        <v>231</v>
      </c>
      <c r="F12" s="175" t="s">
        <v>231</v>
      </c>
      <c r="G12" s="176" t="s">
        <v>231</v>
      </c>
      <c r="H12" s="175" t="s">
        <v>231</v>
      </c>
      <c r="I12" s="176" t="s">
        <v>231</v>
      </c>
      <c r="J12" s="175" t="s">
        <v>231</v>
      </c>
      <c r="K12" s="176" t="s">
        <v>231</v>
      </c>
      <c r="L12" s="177" t="s">
        <v>231</v>
      </c>
      <c r="M12" s="216" t="s">
        <v>20</v>
      </c>
      <c r="N12" s="407"/>
    </row>
    <row r="13" spans="1:14" s="69" customFormat="1" ht="15" customHeight="1" thickBot="1">
      <c r="A13" s="385" t="s">
        <v>260</v>
      </c>
      <c r="B13" s="220" t="s">
        <v>14</v>
      </c>
      <c r="C13" s="193" t="s">
        <v>293</v>
      </c>
      <c r="D13" s="179" t="s">
        <v>231</v>
      </c>
      <c r="E13" s="178" t="s">
        <v>231</v>
      </c>
      <c r="F13" s="179" t="s">
        <v>231</v>
      </c>
      <c r="G13" s="178" t="s">
        <v>231</v>
      </c>
      <c r="H13" s="179" t="s">
        <v>231</v>
      </c>
      <c r="I13" s="178" t="s">
        <v>231</v>
      </c>
      <c r="J13" s="179" t="s">
        <v>231</v>
      </c>
      <c r="K13" s="178" t="s">
        <v>231</v>
      </c>
      <c r="L13" s="180" t="s">
        <v>293</v>
      </c>
      <c r="M13" s="217" t="s">
        <v>15</v>
      </c>
      <c r="N13" s="406" t="s">
        <v>21</v>
      </c>
    </row>
    <row r="14" spans="1:14" s="69" customFormat="1" ht="15" customHeight="1" thickBot="1">
      <c r="A14" s="385"/>
      <c r="B14" s="220" t="s">
        <v>17</v>
      </c>
      <c r="C14" s="193" t="s">
        <v>484</v>
      </c>
      <c r="D14" s="181" t="s">
        <v>231</v>
      </c>
      <c r="E14" s="178" t="s">
        <v>231</v>
      </c>
      <c r="F14" s="181" t="s">
        <v>231</v>
      </c>
      <c r="G14" s="178" t="s">
        <v>231</v>
      </c>
      <c r="H14" s="181" t="s">
        <v>231</v>
      </c>
      <c r="I14" s="178" t="s">
        <v>231</v>
      </c>
      <c r="J14" s="181" t="s">
        <v>231</v>
      </c>
      <c r="K14" s="178" t="s">
        <v>231</v>
      </c>
      <c r="L14" s="180" t="s">
        <v>484</v>
      </c>
      <c r="M14" s="217" t="s">
        <v>18</v>
      </c>
      <c r="N14" s="406"/>
    </row>
    <row r="15" spans="1:14" s="69" customFormat="1" ht="15" customHeight="1" thickBot="1">
      <c r="A15" s="385"/>
      <c r="B15" s="220" t="s">
        <v>19</v>
      </c>
      <c r="C15" s="193" t="s">
        <v>485</v>
      </c>
      <c r="D15" s="181" t="s">
        <v>231</v>
      </c>
      <c r="E15" s="178" t="s">
        <v>231</v>
      </c>
      <c r="F15" s="181" t="s">
        <v>231</v>
      </c>
      <c r="G15" s="178" t="s">
        <v>231</v>
      </c>
      <c r="H15" s="181" t="s">
        <v>231</v>
      </c>
      <c r="I15" s="178" t="s">
        <v>231</v>
      </c>
      <c r="J15" s="181" t="s">
        <v>231</v>
      </c>
      <c r="K15" s="178" t="s">
        <v>231</v>
      </c>
      <c r="L15" s="180" t="s">
        <v>485</v>
      </c>
      <c r="M15" s="217" t="s">
        <v>20</v>
      </c>
      <c r="N15" s="406"/>
    </row>
    <row r="16" spans="1:14" s="69" customFormat="1" ht="15" customHeight="1" thickBot="1">
      <c r="A16" s="381" t="s">
        <v>346</v>
      </c>
      <c r="B16" s="160" t="s">
        <v>14</v>
      </c>
      <c r="C16" s="194" t="s">
        <v>293</v>
      </c>
      <c r="D16" s="182" t="s">
        <v>231</v>
      </c>
      <c r="E16" s="176" t="s">
        <v>231</v>
      </c>
      <c r="F16" s="182" t="s">
        <v>231</v>
      </c>
      <c r="G16" s="176" t="s">
        <v>231</v>
      </c>
      <c r="H16" s="182" t="s">
        <v>231</v>
      </c>
      <c r="I16" s="176" t="s">
        <v>231</v>
      </c>
      <c r="J16" s="182" t="s">
        <v>231</v>
      </c>
      <c r="K16" s="176" t="s">
        <v>231</v>
      </c>
      <c r="L16" s="177" t="s">
        <v>293</v>
      </c>
      <c r="M16" s="216" t="s">
        <v>15</v>
      </c>
      <c r="N16" s="407" t="s">
        <v>347</v>
      </c>
    </row>
    <row r="17" spans="1:14" s="69" customFormat="1" ht="15" customHeight="1" thickBot="1">
      <c r="A17" s="381"/>
      <c r="B17" s="161" t="s">
        <v>17</v>
      </c>
      <c r="C17" s="194" t="s">
        <v>486</v>
      </c>
      <c r="D17" s="175" t="s">
        <v>231</v>
      </c>
      <c r="E17" s="176" t="s">
        <v>231</v>
      </c>
      <c r="F17" s="175" t="s">
        <v>231</v>
      </c>
      <c r="G17" s="176" t="s">
        <v>231</v>
      </c>
      <c r="H17" s="175" t="s">
        <v>231</v>
      </c>
      <c r="I17" s="176" t="s">
        <v>231</v>
      </c>
      <c r="J17" s="175" t="s">
        <v>231</v>
      </c>
      <c r="K17" s="176" t="s">
        <v>231</v>
      </c>
      <c r="L17" s="177" t="s">
        <v>486</v>
      </c>
      <c r="M17" s="216" t="s">
        <v>18</v>
      </c>
      <c r="N17" s="407"/>
    </row>
    <row r="18" spans="1:14" s="69" customFormat="1" ht="15" customHeight="1" thickBot="1">
      <c r="A18" s="381"/>
      <c r="B18" s="161" t="s">
        <v>19</v>
      </c>
      <c r="C18" s="194" t="s">
        <v>487</v>
      </c>
      <c r="D18" s="175" t="s">
        <v>231</v>
      </c>
      <c r="E18" s="176" t="s">
        <v>231</v>
      </c>
      <c r="F18" s="175" t="s">
        <v>231</v>
      </c>
      <c r="G18" s="176" t="s">
        <v>231</v>
      </c>
      <c r="H18" s="175" t="s">
        <v>231</v>
      </c>
      <c r="I18" s="176" t="s">
        <v>231</v>
      </c>
      <c r="J18" s="175" t="s">
        <v>231</v>
      </c>
      <c r="K18" s="176" t="s">
        <v>231</v>
      </c>
      <c r="L18" s="177" t="s">
        <v>487</v>
      </c>
      <c r="M18" s="216" t="s">
        <v>20</v>
      </c>
      <c r="N18" s="407"/>
    </row>
    <row r="19" spans="1:14" s="69" customFormat="1" ht="15" customHeight="1" thickBot="1">
      <c r="A19" s="385" t="s">
        <v>30</v>
      </c>
      <c r="B19" s="156" t="s">
        <v>14</v>
      </c>
      <c r="C19" s="193" t="s">
        <v>302</v>
      </c>
      <c r="D19" s="179" t="s">
        <v>231</v>
      </c>
      <c r="E19" s="178" t="s">
        <v>231</v>
      </c>
      <c r="F19" s="179" t="s">
        <v>231</v>
      </c>
      <c r="G19" s="178" t="s">
        <v>231</v>
      </c>
      <c r="H19" s="179" t="s">
        <v>231</v>
      </c>
      <c r="I19" s="178" t="s">
        <v>231</v>
      </c>
      <c r="J19" s="179" t="s">
        <v>231</v>
      </c>
      <c r="K19" s="178" t="s">
        <v>231</v>
      </c>
      <c r="L19" s="180" t="s">
        <v>302</v>
      </c>
      <c r="M19" s="217" t="s">
        <v>15</v>
      </c>
      <c r="N19" s="406" t="s">
        <v>31</v>
      </c>
    </row>
    <row r="20" spans="1:14" s="69" customFormat="1" ht="15" customHeight="1" thickBot="1">
      <c r="A20" s="385"/>
      <c r="B20" s="156" t="s">
        <v>17</v>
      </c>
      <c r="C20" s="193" t="s">
        <v>488</v>
      </c>
      <c r="D20" s="181" t="s">
        <v>231</v>
      </c>
      <c r="E20" s="178" t="s">
        <v>231</v>
      </c>
      <c r="F20" s="181" t="s">
        <v>231</v>
      </c>
      <c r="G20" s="178" t="s">
        <v>231</v>
      </c>
      <c r="H20" s="181" t="s">
        <v>231</v>
      </c>
      <c r="I20" s="178" t="s">
        <v>231</v>
      </c>
      <c r="J20" s="181" t="s">
        <v>231</v>
      </c>
      <c r="K20" s="178" t="s">
        <v>231</v>
      </c>
      <c r="L20" s="180" t="s">
        <v>488</v>
      </c>
      <c r="M20" s="217" t="s">
        <v>18</v>
      </c>
      <c r="N20" s="406"/>
    </row>
    <row r="21" spans="1:14" s="69" customFormat="1" ht="15" customHeight="1" thickBot="1">
      <c r="A21" s="385"/>
      <c r="B21" s="156" t="s">
        <v>19</v>
      </c>
      <c r="C21" s="193" t="s">
        <v>489</v>
      </c>
      <c r="D21" s="181" t="s">
        <v>231</v>
      </c>
      <c r="E21" s="178" t="s">
        <v>231</v>
      </c>
      <c r="F21" s="181" t="s">
        <v>231</v>
      </c>
      <c r="G21" s="178" t="s">
        <v>231</v>
      </c>
      <c r="H21" s="181" t="s">
        <v>231</v>
      </c>
      <c r="I21" s="178" t="s">
        <v>231</v>
      </c>
      <c r="J21" s="181" t="s">
        <v>231</v>
      </c>
      <c r="K21" s="178" t="s">
        <v>231</v>
      </c>
      <c r="L21" s="180" t="s">
        <v>489</v>
      </c>
      <c r="M21" s="217" t="s">
        <v>20</v>
      </c>
      <c r="N21" s="406"/>
    </row>
    <row r="22" spans="1:14" s="69" customFormat="1" ht="15" customHeight="1" thickBot="1">
      <c r="A22" s="381" t="s">
        <v>32</v>
      </c>
      <c r="B22" s="160" t="s">
        <v>14</v>
      </c>
      <c r="C22" s="194" t="s">
        <v>293</v>
      </c>
      <c r="D22" s="182" t="s">
        <v>231</v>
      </c>
      <c r="E22" s="176" t="s">
        <v>231</v>
      </c>
      <c r="F22" s="182" t="s">
        <v>231</v>
      </c>
      <c r="G22" s="176" t="s">
        <v>231</v>
      </c>
      <c r="H22" s="182" t="s">
        <v>231</v>
      </c>
      <c r="I22" s="176" t="s">
        <v>231</v>
      </c>
      <c r="J22" s="182" t="s">
        <v>231</v>
      </c>
      <c r="K22" s="176" t="s">
        <v>231</v>
      </c>
      <c r="L22" s="177" t="s">
        <v>293</v>
      </c>
      <c r="M22" s="216" t="s">
        <v>15</v>
      </c>
      <c r="N22" s="407" t="s">
        <v>33</v>
      </c>
    </row>
    <row r="23" spans="1:14" s="69" customFormat="1" ht="15" customHeight="1" thickBot="1">
      <c r="A23" s="381"/>
      <c r="B23" s="161" t="s">
        <v>17</v>
      </c>
      <c r="C23" s="194" t="s">
        <v>350</v>
      </c>
      <c r="D23" s="175" t="s">
        <v>231</v>
      </c>
      <c r="E23" s="176" t="s">
        <v>231</v>
      </c>
      <c r="F23" s="175" t="s">
        <v>231</v>
      </c>
      <c r="G23" s="176" t="s">
        <v>231</v>
      </c>
      <c r="H23" s="175" t="s">
        <v>231</v>
      </c>
      <c r="I23" s="176" t="s">
        <v>231</v>
      </c>
      <c r="J23" s="175" t="s">
        <v>231</v>
      </c>
      <c r="K23" s="176" t="s">
        <v>231</v>
      </c>
      <c r="L23" s="177" t="s">
        <v>350</v>
      </c>
      <c r="M23" s="216" t="s">
        <v>18</v>
      </c>
      <c r="N23" s="407"/>
    </row>
    <row r="24" spans="1:14" s="69" customFormat="1" ht="15" customHeight="1" thickBot="1">
      <c r="A24" s="381"/>
      <c r="B24" s="161" t="s">
        <v>19</v>
      </c>
      <c r="C24" s="194" t="s">
        <v>351</v>
      </c>
      <c r="D24" s="175" t="s">
        <v>231</v>
      </c>
      <c r="E24" s="176" t="s">
        <v>231</v>
      </c>
      <c r="F24" s="175" t="s">
        <v>231</v>
      </c>
      <c r="G24" s="176" t="s">
        <v>231</v>
      </c>
      <c r="H24" s="175" t="s">
        <v>231</v>
      </c>
      <c r="I24" s="176" t="s">
        <v>231</v>
      </c>
      <c r="J24" s="175" t="s">
        <v>231</v>
      </c>
      <c r="K24" s="176" t="s">
        <v>231</v>
      </c>
      <c r="L24" s="177" t="s">
        <v>351</v>
      </c>
      <c r="M24" s="216" t="s">
        <v>20</v>
      </c>
      <c r="N24" s="407"/>
    </row>
    <row r="25" spans="1:14" s="69" customFormat="1" ht="15" customHeight="1" thickBot="1">
      <c r="A25" s="385" t="s">
        <v>42</v>
      </c>
      <c r="B25" s="156" t="s">
        <v>14</v>
      </c>
      <c r="C25" s="193" t="s">
        <v>293</v>
      </c>
      <c r="D25" s="179" t="s">
        <v>231</v>
      </c>
      <c r="E25" s="178" t="s">
        <v>231</v>
      </c>
      <c r="F25" s="179" t="s">
        <v>231</v>
      </c>
      <c r="G25" s="178" t="s">
        <v>231</v>
      </c>
      <c r="H25" s="179" t="s">
        <v>231</v>
      </c>
      <c r="I25" s="178" t="s">
        <v>231</v>
      </c>
      <c r="J25" s="179" t="s">
        <v>231</v>
      </c>
      <c r="K25" s="178" t="s">
        <v>231</v>
      </c>
      <c r="L25" s="180" t="s">
        <v>293</v>
      </c>
      <c r="M25" s="217" t="s">
        <v>15</v>
      </c>
      <c r="N25" s="406" t="s">
        <v>43</v>
      </c>
    </row>
    <row r="26" spans="1:14" s="69" customFormat="1" ht="15" customHeight="1" thickBot="1">
      <c r="A26" s="385"/>
      <c r="B26" s="156" t="s">
        <v>17</v>
      </c>
      <c r="C26" s="193" t="s">
        <v>490</v>
      </c>
      <c r="D26" s="181" t="s">
        <v>231</v>
      </c>
      <c r="E26" s="178" t="s">
        <v>231</v>
      </c>
      <c r="F26" s="181" t="s">
        <v>231</v>
      </c>
      <c r="G26" s="178" t="s">
        <v>231</v>
      </c>
      <c r="H26" s="181" t="s">
        <v>231</v>
      </c>
      <c r="I26" s="178" t="s">
        <v>231</v>
      </c>
      <c r="J26" s="181" t="s">
        <v>231</v>
      </c>
      <c r="K26" s="178" t="s">
        <v>231</v>
      </c>
      <c r="L26" s="180" t="s">
        <v>490</v>
      </c>
      <c r="M26" s="217" t="s">
        <v>18</v>
      </c>
      <c r="N26" s="406"/>
    </row>
    <row r="27" spans="1:14" s="69" customFormat="1" ht="15" customHeight="1" thickBot="1">
      <c r="A27" s="385"/>
      <c r="B27" s="156" t="s">
        <v>19</v>
      </c>
      <c r="C27" s="193" t="s">
        <v>491</v>
      </c>
      <c r="D27" s="181" t="s">
        <v>231</v>
      </c>
      <c r="E27" s="178" t="s">
        <v>231</v>
      </c>
      <c r="F27" s="181" t="s">
        <v>231</v>
      </c>
      <c r="G27" s="178" t="s">
        <v>231</v>
      </c>
      <c r="H27" s="181" t="s">
        <v>231</v>
      </c>
      <c r="I27" s="178" t="s">
        <v>231</v>
      </c>
      <c r="J27" s="181" t="s">
        <v>231</v>
      </c>
      <c r="K27" s="178" t="s">
        <v>231</v>
      </c>
      <c r="L27" s="180" t="s">
        <v>491</v>
      </c>
      <c r="M27" s="217" t="s">
        <v>20</v>
      </c>
      <c r="N27" s="406"/>
    </row>
    <row r="28" spans="1:14" s="69" customFormat="1" ht="15" customHeight="1" thickBot="1">
      <c r="A28" s="381" t="s">
        <v>76</v>
      </c>
      <c r="B28" s="160" t="s">
        <v>14</v>
      </c>
      <c r="C28" s="194" t="s">
        <v>292</v>
      </c>
      <c r="D28" s="182" t="s">
        <v>231</v>
      </c>
      <c r="E28" s="176" t="s">
        <v>231</v>
      </c>
      <c r="F28" s="182" t="s">
        <v>231</v>
      </c>
      <c r="G28" s="176" t="s">
        <v>231</v>
      </c>
      <c r="H28" s="182" t="s">
        <v>231</v>
      </c>
      <c r="I28" s="176" t="s">
        <v>231</v>
      </c>
      <c r="J28" s="182" t="s">
        <v>231</v>
      </c>
      <c r="K28" s="176" t="s">
        <v>231</v>
      </c>
      <c r="L28" s="177" t="s">
        <v>292</v>
      </c>
      <c r="M28" s="216" t="s">
        <v>15</v>
      </c>
      <c r="N28" s="407" t="s">
        <v>77</v>
      </c>
    </row>
    <row r="29" spans="1:14" s="69" customFormat="1" ht="15" customHeight="1" thickBot="1">
      <c r="A29" s="381"/>
      <c r="B29" s="161" t="s">
        <v>17</v>
      </c>
      <c r="C29" s="194" t="s">
        <v>492</v>
      </c>
      <c r="D29" s="175" t="s">
        <v>231</v>
      </c>
      <c r="E29" s="176" t="s">
        <v>231</v>
      </c>
      <c r="F29" s="175" t="s">
        <v>231</v>
      </c>
      <c r="G29" s="176" t="s">
        <v>231</v>
      </c>
      <c r="H29" s="175" t="s">
        <v>231</v>
      </c>
      <c r="I29" s="176" t="s">
        <v>231</v>
      </c>
      <c r="J29" s="175" t="s">
        <v>231</v>
      </c>
      <c r="K29" s="176" t="s">
        <v>231</v>
      </c>
      <c r="L29" s="177" t="s">
        <v>492</v>
      </c>
      <c r="M29" s="216" t="s">
        <v>18</v>
      </c>
      <c r="N29" s="407"/>
    </row>
    <row r="30" spans="1:14" s="69" customFormat="1" ht="15" customHeight="1" thickBot="1">
      <c r="A30" s="381"/>
      <c r="B30" s="161" t="s">
        <v>19</v>
      </c>
      <c r="C30" s="194" t="s">
        <v>493</v>
      </c>
      <c r="D30" s="175" t="s">
        <v>231</v>
      </c>
      <c r="E30" s="176" t="s">
        <v>231</v>
      </c>
      <c r="F30" s="175" t="s">
        <v>231</v>
      </c>
      <c r="G30" s="176" t="s">
        <v>231</v>
      </c>
      <c r="H30" s="175" t="s">
        <v>231</v>
      </c>
      <c r="I30" s="176" t="s">
        <v>231</v>
      </c>
      <c r="J30" s="175" t="s">
        <v>231</v>
      </c>
      <c r="K30" s="176" t="s">
        <v>231</v>
      </c>
      <c r="L30" s="177" t="s">
        <v>493</v>
      </c>
      <c r="M30" s="216" t="s">
        <v>20</v>
      </c>
      <c r="N30" s="407"/>
    </row>
    <row r="31" spans="1:14" s="69" customFormat="1" ht="15" customHeight="1" thickBot="1">
      <c r="A31" s="385" t="s">
        <v>44</v>
      </c>
      <c r="B31" s="156" t="s">
        <v>14</v>
      </c>
      <c r="C31" s="193" t="s">
        <v>315</v>
      </c>
      <c r="D31" s="179" t="s">
        <v>231</v>
      </c>
      <c r="E31" s="178" t="s">
        <v>231</v>
      </c>
      <c r="F31" s="179" t="s">
        <v>231</v>
      </c>
      <c r="G31" s="178" t="s">
        <v>231</v>
      </c>
      <c r="H31" s="179" t="s">
        <v>231</v>
      </c>
      <c r="I31" s="178" t="s">
        <v>231</v>
      </c>
      <c r="J31" s="179" t="s">
        <v>231</v>
      </c>
      <c r="K31" s="178" t="s">
        <v>231</v>
      </c>
      <c r="L31" s="180" t="s">
        <v>315</v>
      </c>
      <c r="M31" s="217" t="s">
        <v>15</v>
      </c>
      <c r="N31" s="406" t="s">
        <v>45</v>
      </c>
    </row>
    <row r="32" spans="1:14" s="69" customFormat="1" ht="15" customHeight="1" thickBot="1">
      <c r="A32" s="385"/>
      <c r="B32" s="156" t="s">
        <v>17</v>
      </c>
      <c r="C32" s="193" t="s">
        <v>494</v>
      </c>
      <c r="D32" s="181" t="s">
        <v>231</v>
      </c>
      <c r="E32" s="178" t="s">
        <v>231</v>
      </c>
      <c r="F32" s="181" t="s">
        <v>231</v>
      </c>
      <c r="G32" s="178" t="s">
        <v>231</v>
      </c>
      <c r="H32" s="181" t="s">
        <v>231</v>
      </c>
      <c r="I32" s="178" t="s">
        <v>231</v>
      </c>
      <c r="J32" s="181" t="s">
        <v>231</v>
      </c>
      <c r="K32" s="178" t="s">
        <v>231</v>
      </c>
      <c r="L32" s="180" t="s">
        <v>494</v>
      </c>
      <c r="M32" s="217" t="s">
        <v>18</v>
      </c>
      <c r="N32" s="406"/>
    </row>
    <row r="33" spans="1:14" s="69" customFormat="1" ht="15" customHeight="1" thickBot="1">
      <c r="A33" s="385"/>
      <c r="B33" s="156" t="s">
        <v>19</v>
      </c>
      <c r="C33" s="193" t="s">
        <v>495</v>
      </c>
      <c r="D33" s="181" t="s">
        <v>231</v>
      </c>
      <c r="E33" s="178" t="s">
        <v>231</v>
      </c>
      <c r="F33" s="181" t="s">
        <v>231</v>
      </c>
      <c r="G33" s="178" t="s">
        <v>231</v>
      </c>
      <c r="H33" s="181" t="s">
        <v>231</v>
      </c>
      <c r="I33" s="178" t="s">
        <v>231</v>
      </c>
      <c r="J33" s="181" t="s">
        <v>231</v>
      </c>
      <c r="K33" s="178" t="s">
        <v>231</v>
      </c>
      <c r="L33" s="180" t="s">
        <v>495</v>
      </c>
      <c r="M33" s="217" t="s">
        <v>20</v>
      </c>
      <c r="N33" s="406"/>
    </row>
    <row r="34" spans="1:14" s="69" customFormat="1" ht="15" customHeight="1" thickBot="1">
      <c r="A34" s="381" t="s">
        <v>46</v>
      </c>
      <c r="B34" s="160" t="s">
        <v>14</v>
      </c>
      <c r="C34" s="194" t="s">
        <v>318</v>
      </c>
      <c r="D34" s="182" t="s">
        <v>231</v>
      </c>
      <c r="E34" s="176" t="s">
        <v>231</v>
      </c>
      <c r="F34" s="182" t="s">
        <v>231</v>
      </c>
      <c r="G34" s="176" t="s">
        <v>231</v>
      </c>
      <c r="H34" s="182" t="s">
        <v>231</v>
      </c>
      <c r="I34" s="176" t="s">
        <v>231</v>
      </c>
      <c r="J34" s="182" t="s">
        <v>231</v>
      </c>
      <c r="K34" s="176" t="s">
        <v>231</v>
      </c>
      <c r="L34" s="177" t="s">
        <v>318</v>
      </c>
      <c r="M34" s="216" t="s">
        <v>15</v>
      </c>
      <c r="N34" s="407" t="s">
        <v>47</v>
      </c>
    </row>
    <row r="35" spans="1:14" s="69" customFormat="1" ht="15" customHeight="1" thickBot="1">
      <c r="A35" s="381"/>
      <c r="B35" s="161" t="s">
        <v>17</v>
      </c>
      <c r="C35" s="194" t="s">
        <v>496</v>
      </c>
      <c r="D35" s="175" t="s">
        <v>231</v>
      </c>
      <c r="E35" s="176" t="s">
        <v>231</v>
      </c>
      <c r="F35" s="175" t="s">
        <v>231</v>
      </c>
      <c r="G35" s="176" t="s">
        <v>231</v>
      </c>
      <c r="H35" s="175" t="s">
        <v>231</v>
      </c>
      <c r="I35" s="176" t="s">
        <v>231</v>
      </c>
      <c r="J35" s="175" t="s">
        <v>231</v>
      </c>
      <c r="K35" s="176" t="s">
        <v>231</v>
      </c>
      <c r="L35" s="177" t="s">
        <v>496</v>
      </c>
      <c r="M35" s="216" t="s">
        <v>18</v>
      </c>
      <c r="N35" s="407"/>
    </row>
    <row r="36" spans="1:14" s="69" customFormat="1" ht="15" customHeight="1" thickBot="1">
      <c r="A36" s="381"/>
      <c r="B36" s="161" t="s">
        <v>19</v>
      </c>
      <c r="C36" s="194" t="s">
        <v>497</v>
      </c>
      <c r="D36" s="175" t="s">
        <v>231</v>
      </c>
      <c r="E36" s="176" t="s">
        <v>231</v>
      </c>
      <c r="F36" s="175" t="s">
        <v>231</v>
      </c>
      <c r="G36" s="176" t="s">
        <v>231</v>
      </c>
      <c r="H36" s="175" t="s">
        <v>231</v>
      </c>
      <c r="I36" s="176" t="s">
        <v>231</v>
      </c>
      <c r="J36" s="175" t="s">
        <v>231</v>
      </c>
      <c r="K36" s="176" t="s">
        <v>231</v>
      </c>
      <c r="L36" s="177" t="s">
        <v>497</v>
      </c>
      <c r="M36" s="216" t="s">
        <v>20</v>
      </c>
      <c r="N36" s="407"/>
    </row>
    <row r="37" spans="1:14" s="69" customFormat="1" ht="15" customHeight="1" thickBot="1">
      <c r="A37" s="385" t="s">
        <v>48</v>
      </c>
      <c r="B37" s="156" t="s">
        <v>14</v>
      </c>
      <c r="C37" s="193" t="s">
        <v>326</v>
      </c>
      <c r="D37" s="179" t="s">
        <v>231</v>
      </c>
      <c r="E37" s="178" t="s">
        <v>231</v>
      </c>
      <c r="F37" s="179" t="s">
        <v>231</v>
      </c>
      <c r="G37" s="178" t="s">
        <v>231</v>
      </c>
      <c r="H37" s="179" t="s">
        <v>231</v>
      </c>
      <c r="I37" s="178" t="s">
        <v>231</v>
      </c>
      <c r="J37" s="179" t="s">
        <v>231</v>
      </c>
      <c r="K37" s="178" t="s">
        <v>231</v>
      </c>
      <c r="L37" s="180" t="s">
        <v>326</v>
      </c>
      <c r="M37" s="217" t="s">
        <v>128</v>
      </c>
      <c r="N37" s="406" t="s">
        <v>49</v>
      </c>
    </row>
    <row r="38" spans="1:14" s="69" customFormat="1" ht="15" customHeight="1" thickBot="1">
      <c r="A38" s="385"/>
      <c r="B38" s="156" t="s">
        <v>17</v>
      </c>
      <c r="C38" s="193" t="s">
        <v>498</v>
      </c>
      <c r="D38" s="181" t="s">
        <v>231</v>
      </c>
      <c r="E38" s="178" t="s">
        <v>231</v>
      </c>
      <c r="F38" s="181" t="s">
        <v>231</v>
      </c>
      <c r="G38" s="178" t="s">
        <v>231</v>
      </c>
      <c r="H38" s="181" t="s">
        <v>231</v>
      </c>
      <c r="I38" s="178" t="s">
        <v>231</v>
      </c>
      <c r="J38" s="181" t="s">
        <v>231</v>
      </c>
      <c r="K38" s="178" t="s">
        <v>231</v>
      </c>
      <c r="L38" s="180" t="s">
        <v>498</v>
      </c>
      <c r="M38" s="217" t="s">
        <v>18</v>
      </c>
      <c r="N38" s="406"/>
    </row>
    <row r="39" spans="1:14" s="69" customFormat="1" ht="15" customHeight="1" thickBot="1">
      <c r="A39" s="385"/>
      <c r="B39" s="156" t="s">
        <v>19</v>
      </c>
      <c r="C39" s="193" t="s">
        <v>499</v>
      </c>
      <c r="D39" s="181" t="s">
        <v>231</v>
      </c>
      <c r="E39" s="178" t="s">
        <v>231</v>
      </c>
      <c r="F39" s="181" t="s">
        <v>231</v>
      </c>
      <c r="G39" s="178" t="s">
        <v>231</v>
      </c>
      <c r="H39" s="181" t="s">
        <v>231</v>
      </c>
      <c r="I39" s="178" t="s">
        <v>231</v>
      </c>
      <c r="J39" s="181" t="s">
        <v>231</v>
      </c>
      <c r="K39" s="178" t="s">
        <v>231</v>
      </c>
      <c r="L39" s="180" t="s">
        <v>499</v>
      </c>
      <c r="M39" s="217" t="s">
        <v>20</v>
      </c>
      <c r="N39" s="406"/>
    </row>
    <row r="40" spans="1:14" s="69" customFormat="1" ht="15" customHeight="1" thickBot="1">
      <c r="A40" s="381" t="s">
        <v>517</v>
      </c>
      <c r="B40" s="160" t="s">
        <v>14</v>
      </c>
      <c r="C40" s="194" t="s">
        <v>293</v>
      </c>
      <c r="D40" s="182" t="s">
        <v>231</v>
      </c>
      <c r="E40" s="176" t="s">
        <v>231</v>
      </c>
      <c r="F40" s="182" t="s">
        <v>231</v>
      </c>
      <c r="G40" s="176" t="s">
        <v>231</v>
      </c>
      <c r="H40" s="182" t="s">
        <v>231</v>
      </c>
      <c r="I40" s="176" t="s">
        <v>231</v>
      </c>
      <c r="J40" s="182" t="s">
        <v>231</v>
      </c>
      <c r="K40" s="176" t="s">
        <v>231</v>
      </c>
      <c r="L40" s="177" t="s">
        <v>293</v>
      </c>
      <c r="M40" s="216" t="s">
        <v>15</v>
      </c>
      <c r="N40" s="407" t="s">
        <v>516</v>
      </c>
    </row>
    <row r="41" spans="1:14" s="69" customFormat="1" ht="15" customHeight="1" thickBot="1">
      <c r="A41" s="381"/>
      <c r="B41" s="161" t="s">
        <v>17</v>
      </c>
      <c r="C41" s="194" t="s">
        <v>500</v>
      </c>
      <c r="D41" s="175" t="s">
        <v>231</v>
      </c>
      <c r="E41" s="176" t="s">
        <v>231</v>
      </c>
      <c r="F41" s="175" t="s">
        <v>231</v>
      </c>
      <c r="G41" s="176" t="s">
        <v>231</v>
      </c>
      <c r="H41" s="175" t="s">
        <v>231</v>
      </c>
      <c r="I41" s="176" t="s">
        <v>231</v>
      </c>
      <c r="J41" s="175" t="s">
        <v>231</v>
      </c>
      <c r="K41" s="176" t="s">
        <v>231</v>
      </c>
      <c r="L41" s="177" t="s">
        <v>500</v>
      </c>
      <c r="M41" s="216" t="s">
        <v>18</v>
      </c>
      <c r="N41" s="407"/>
    </row>
    <row r="42" spans="1:14" s="69" customFormat="1" ht="15" customHeight="1" thickBot="1">
      <c r="A42" s="381"/>
      <c r="B42" s="161" t="s">
        <v>19</v>
      </c>
      <c r="C42" s="194" t="s">
        <v>501</v>
      </c>
      <c r="D42" s="175" t="s">
        <v>231</v>
      </c>
      <c r="E42" s="176" t="s">
        <v>231</v>
      </c>
      <c r="F42" s="175" t="s">
        <v>231</v>
      </c>
      <c r="G42" s="176" t="s">
        <v>231</v>
      </c>
      <c r="H42" s="175" t="s">
        <v>231</v>
      </c>
      <c r="I42" s="176" t="s">
        <v>231</v>
      </c>
      <c r="J42" s="175" t="s">
        <v>231</v>
      </c>
      <c r="K42" s="176" t="s">
        <v>231</v>
      </c>
      <c r="L42" s="177" t="s">
        <v>501</v>
      </c>
      <c r="M42" s="216" t="s">
        <v>20</v>
      </c>
      <c r="N42" s="407"/>
    </row>
    <row r="43" spans="1:14" s="69" customFormat="1" ht="15" customHeight="1" thickBot="1">
      <c r="A43" s="385" t="s">
        <v>54</v>
      </c>
      <c r="B43" s="221" t="s">
        <v>14</v>
      </c>
      <c r="C43" s="193" t="s">
        <v>293</v>
      </c>
      <c r="D43" s="179" t="s">
        <v>231</v>
      </c>
      <c r="E43" s="178" t="s">
        <v>231</v>
      </c>
      <c r="F43" s="179" t="s">
        <v>231</v>
      </c>
      <c r="G43" s="178" t="s">
        <v>231</v>
      </c>
      <c r="H43" s="179" t="s">
        <v>231</v>
      </c>
      <c r="I43" s="178" t="s">
        <v>231</v>
      </c>
      <c r="J43" s="179" t="s">
        <v>231</v>
      </c>
      <c r="K43" s="178" t="s">
        <v>231</v>
      </c>
      <c r="L43" s="180" t="s">
        <v>293</v>
      </c>
      <c r="M43" s="218" t="s">
        <v>15</v>
      </c>
      <c r="N43" s="406" t="s">
        <v>55</v>
      </c>
    </row>
    <row r="44" spans="1:14" s="69" customFormat="1" ht="15" customHeight="1" thickBot="1">
      <c r="A44" s="385"/>
      <c r="B44" s="221" t="s">
        <v>17</v>
      </c>
      <c r="C44" s="193" t="s">
        <v>502</v>
      </c>
      <c r="D44" s="181" t="s">
        <v>231</v>
      </c>
      <c r="E44" s="178" t="s">
        <v>231</v>
      </c>
      <c r="F44" s="181" t="s">
        <v>231</v>
      </c>
      <c r="G44" s="178" t="s">
        <v>231</v>
      </c>
      <c r="H44" s="181" t="s">
        <v>231</v>
      </c>
      <c r="I44" s="178" t="s">
        <v>231</v>
      </c>
      <c r="J44" s="181" t="s">
        <v>231</v>
      </c>
      <c r="K44" s="178" t="s">
        <v>231</v>
      </c>
      <c r="L44" s="180" t="s">
        <v>502</v>
      </c>
      <c r="M44" s="218" t="s">
        <v>18</v>
      </c>
      <c r="N44" s="406"/>
    </row>
    <row r="45" spans="1:14" s="69" customFormat="1" ht="15" customHeight="1">
      <c r="A45" s="403"/>
      <c r="B45" s="222" t="s">
        <v>19</v>
      </c>
      <c r="C45" s="197" t="s">
        <v>503</v>
      </c>
      <c r="D45" s="198" t="s">
        <v>231</v>
      </c>
      <c r="E45" s="199" t="s">
        <v>231</v>
      </c>
      <c r="F45" s="198" t="s">
        <v>231</v>
      </c>
      <c r="G45" s="199" t="s">
        <v>231</v>
      </c>
      <c r="H45" s="198" t="s">
        <v>231</v>
      </c>
      <c r="I45" s="199" t="s">
        <v>231</v>
      </c>
      <c r="J45" s="198" t="s">
        <v>231</v>
      </c>
      <c r="K45" s="199" t="s">
        <v>231</v>
      </c>
      <c r="L45" s="200" t="s">
        <v>503</v>
      </c>
      <c r="M45" s="219" t="s">
        <v>20</v>
      </c>
      <c r="N45" s="408"/>
    </row>
    <row r="46" spans="1:14" s="69" customFormat="1" ht="15" customHeight="1" thickBot="1">
      <c r="A46" s="401" t="s">
        <v>56</v>
      </c>
      <c r="B46" s="223" t="s">
        <v>14</v>
      </c>
      <c r="C46" s="202" t="s">
        <v>303</v>
      </c>
      <c r="D46" s="189" t="s">
        <v>231</v>
      </c>
      <c r="E46" s="190" t="s">
        <v>231</v>
      </c>
      <c r="F46" s="189" t="s">
        <v>231</v>
      </c>
      <c r="G46" s="190" t="s">
        <v>231</v>
      </c>
      <c r="H46" s="189" t="s">
        <v>231</v>
      </c>
      <c r="I46" s="190" t="s">
        <v>231</v>
      </c>
      <c r="J46" s="189" t="s">
        <v>231</v>
      </c>
      <c r="K46" s="190" t="s">
        <v>231</v>
      </c>
      <c r="L46" s="191" t="s">
        <v>303</v>
      </c>
      <c r="M46" s="216" t="s">
        <v>15</v>
      </c>
      <c r="N46" s="384" t="s">
        <v>57</v>
      </c>
    </row>
    <row r="47" spans="1:14" s="69" customFormat="1" ht="15" customHeight="1" thickBot="1">
      <c r="A47" s="381"/>
      <c r="B47" s="161" t="s">
        <v>17</v>
      </c>
      <c r="C47" s="194" t="s">
        <v>504</v>
      </c>
      <c r="D47" s="175" t="s">
        <v>231</v>
      </c>
      <c r="E47" s="176" t="s">
        <v>231</v>
      </c>
      <c r="F47" s="175" t="s">
        <v>231</v>
      </c>
      <c r="G47" s="176" t="s">
        <v>231</v>
      </c>
      <c r="H47" s="175" t="s">
        <v>231</v>
      </c>
      <c r="I47" s="176" t="s">
        <v>231</v>
      </c>
      <c r="J47" s="175" t="s">
        <v>231</v>
      </c>
      <c r="K47" s="176" t="s">
        <v>231</v>
      </c>
      <c r="L47" s="177" t="s">
        <v>504</v>
      </c>
      <c r="M47" s="216" t="s">
        <v>18</v>
      </c>
      <c r="N47" s="407"/>
    </row>
    <row r="48" spans="1:14" s="69" customFormat="1" ht="15" customHeight="1" thickBot="1">
      <c r="A48" s="381"/>
      <c r="B48" s="161" t="s">
        <v>19</v>
      </c>
      <c r="C48" s="194" t="s">
        <v>505</v>
      </c>
      <c r="D48" s="175" t="s">
        <v>231</v>
      </c>
      <c r="E48" s="176" t="s">
        <v>231</v>
      </c>
      <c r="F48" s="175" t="s">
        <v>231</v>
      </c>
      <c r="G48" s="176" t="s">
        <v>231</v>
      </c>
      <c r="H48" s="175" t="s">
        <v>231</v>
      </c>
      <c r="I48" s="176" t="s">
        <v>231</v>
      </c>
      <c r="J48" s="175" t="s">
        <v>231</v>
      </c>
      <c r="K48" s="176" t="s">
        <v>231</v>
      </c>
      <c r="L48" s="177" t="s">
        <v>505</v>
      </c>
      <c r="M48" s="216" t="s">
        <v>20</v>
      </c>
      <c r="N48" s="407"/>
    </row>
    <row r="49" spans="1:16384" s="69" customFormat="1" ht="15" customHeight="1" thickBot="1">
      <c r="A49" s="385" t="s">
        <v>80</v>
      </c>
      <c r="B49" s="156" t="s">
        <v>14</v>
      </c>
      <c r="C49" s="193" t="s">
        <v>293</v>
      </c>
      <c r="D49" s="179" t="s">
        <v>231</v>
      </c>
      <c r="E49" s="178" t="s">
        <v>231</v>
      </c>
      <c r="F49" s="179" t="s">
        <v>231</v>
      </c>
      <c r="G49" s="178" t="s">
        <v>231</v>
      </c>
      <c r="H49" s="179" t="s">
        <v>231</v>
      </c>
      <c r="I49" s="178" t="s">
        <v>231</v>
      </c>
      <c r="J49" s="179" t="s">
        <v>231</v>
      </c>
      <c r="K49" s="178" t="s">
        <v>231</v>
      </c>
      <c r="L49" s="180" t="s">
        <v>293</v>
      </c>
      <c r="M49" s="217" t="s">
        <v>15</v>
      </c>
      <c r="N49" s="406" t="s">
        <v>81</v>
      </c>
    </row>
    <row r="50" spans="1:16384" s="69" customFormat="1" ht="15" customHeight="1" thickBot="1">
      <c r="A50" s="385"/>
      <c r="B50" s="156" t="s">
        <v>17</v>
      </c>
      <c r="C50" s="193" t="s">
        <v>506</v>
      </c>
      <c r="D50" s="181" t="s">
        <v>231</v>
      </c>
      <c r="E50" s="178" t="s">
        <v>231</v>
      </c>
      <c r="F50" s="181" t="s">
        <v>231</v>
      </c>
      <c r="G50" s="178" t="s">
        <v>231</v>
      </c>
      <c r="H50" s="181" t="s">
        <v>231</v>
      </c>
      <c r="I50" s="178" t="s">
        <v>231</v>
      </c>
      <c r="J50" s="181" t="s">
        <v>231</v>
      </c>
      <c r="K50" s="178" t="s">
        <v>231</v>
      </c>
      <c r="L50" s="180" t="s">
        <v>506</v>
      </c>
      <c r="M50" s="217" t="s">
        <v>18</v>
      </c>
      <c r="N50" s="406"/>
    </row>
    <row r="51" spans="1:16384" s="69" customFormat="1" ht="15" customHeight="1" thickBot="1">
      <c r="A51" s="385"/>
      <c r="B51" s="156" t="s">
        <v>19</v>
      </c>
      <c r="C51" s="193" t="s">
        <v>507</v>
      </c>
      <c r="D51" s="181" t="s">
        <v>231</v>
      </c>
      <c r="E51" s="178" t="s">
        <v>231</v>
      </c>
      <c r="F51" s="181" t="s">
        <v>231</v>
      </c>
      <c r="G51" s="178" t="s">
        <v>231</v>
      </c>
      <c r="H51" s="181" t="s">
        <v>231</v>
      </c>
      <c r="I51" s="178" t="s">
        <v>231</v>
      </c>
      <c r="J51" s="181" t="s">
        <v>231</v>
      </c>
      <c r="K51" s="178" t="s">
        <v>231</v>
      </c>
      <c r="L51" s="180" t="s">
        <v>507</v>
      </c>
      <c r="M51" s="217" t="s">
        <v>20</v>
      </c>
      <c r="N51" s="406"/>
    </row>
    <row r="52" spans="1:16384" s="69" customFormat="1" ht="15" customHeight="1" thickBot="1">
      <c r="A52" s="381" t="s">
        <v>68</v>
      </c>
      <c r="B52" s="160" t="s">
        <v>14</v>
      </c>
      <c r="C52" s="194" t="s">
        <v>293</v>
      </c>
      <c r="D52" s="182" t="s">
        <v>231</v>
      </c>
      <c r="E52" s="176" t="s">
        <v>231</v>
      </c>
      <c r="F52" s="182" t="s">
        <v>231</v>
      </c>
      <c r="G52" s="176" t="s">
        <v>231</v>
      </c>
      <c r="H52" s="182" t="s">
        <v>231</v>
      </c>
      <c r="I52" s="176" t="s">
        <v>231</v>
      </c>
      <c r="J52" s="182" t="s">
        <v>231</v>
      </c>
      <c r="K52" s="176" t="s">
        <v>231</v>
      </c>
      <c r="L52" s="177" t="s">
        <v>293</v>
      </c>
      <c r="M52" s="216" t="s">
        <v>15</v>
      </c>
      <c r="N52" s="407" t="s">
        <v>342</v>
      </c>
    </row>
    <row r="53" spans="1:16384" s="69" customFormat="1" ht="15" customHeight="1" thickBot="1">
      <c r="A53" s="381"/>
      <c r="B53" s="161" t="s">
        <v>17</v>
      </c>
      <c r="C53" s="194" t="s">
        <v>508</v>
      </c>
      <c r="D53" s="175" t="s">
        <v>231</v>
      </c>
      <c r="E53" s="176" t="s">
        <v>231</v>
      </c>
      <c r="F53" s="175" t="s">
        <v>231</v>
      </c>
      <c r="G53" s="176" t="s">
        <v>231</v>
      </c>
      <c r="H53" s="175" t="s">
        <v>231</v>
      </c>
      <c r="I53" s="176" t="s">
        <v>231</v>
      </c>
      <c r="J53" s="175" t="s">
        <v>231</v>
      </c>
      <c r="K53" s="176" t="s">
        <v>231</v>
      </c>
      <c r="L53" s="177" t="s">
        <v>508</v>
      </c>
      <c r="M53" s="216" t="s">
        <v>18</v>
      </c>
      <c r="N53" s="407"/>
    </row>
    <row r="54" spans="1:16384" s="69" customFormat="1" ht="15" customHeight="1" thickBot="1">
      <c r="A54" s="381"/>
      <c r="B54" s="161" t="s">
        <v>19</v>
      </c>
      <c r="C54" s="194" t="s">
        <v>509</v>
      </c>
      <c r="D54" s="175" t="s">
        <v>231</v>
      </c>
      <c r="E54" s="176" t="s">
        <v>231</v>
      </c>
      <c r="F54" s="175" t="s">
        <v>231</v>
      </c>
      <c r="G54" s="176" t="s">
        <v>231</v>
      </c>
      <c r="H54" s="175" t="s">
        <v>231</v>
      </c>
      <c r="I54" s="176" t="s">
        <v>231</v>
      </c>
      <c r="J54" s="175" t="s">
        <v>231</v>
      </c>
      <c r="K54" s="176" t="s">
        <v>231</v>
      </c>
      <c r="L54" s="177" t="s">
        <v>509</v>
      </c>
      <c r="M54" s="216" t="s">
        <v>20</v>
      </c>
      <c r="N54" s="407"/>
    </row>
    <row r="55" spans="1:16384" s="169" customFormat="1" ht="15" customHeight="1" thickBot="1">
      <c r="A55" s="385" t="s">
        <v>61</v>
      </c>
      <c r="B55" s="156" t="s">
        <v>14</v>
      </c>
      <c r="C55" s="193" t="s">
        <v>302</v>
      </c>
      <c r="D55" s="179" t="s">
        <v>231</v>
      </c>
      <c r="E55" s="178" t="s">
        <v>231</v>
      </c>
      <c r="F55" s="179" t="s">
        <v>231</v>
      </c>
      <c r="G55" s="178" t="s">
        <v>231</v>
      </c>
      <c r="H55" s="179" t="s">
        <v>231</v>
      </c>
      <c r="I55" s="178" t="s">
        <v>231</v>
      </c>
      <c r="J55" s="179" t="s">
        <v>231</v>
      </c>
      <c r="K55" s="178" t="s">
        <v>231</v>
      </c>
      <c r="L55" s="180" t="s">
        <v>302</v>
      </c>
      <c r="M55" s="217" t="s">
        <v>15</v>
      </c>
      <c r="N55" s="406" t="s">
        <v>62</v>
      </c>
    </row>
    <row r="56" spans="1:16384" s="169" customFormat="1" ht="15" customHeight="1" thickBot="1">
      <c r="A56" s="385"/>
      <c r="B56" s="156" t="s">
        <v>17</v>
      </c>
      <c r="C56" s="193" t="s">
        <v>510</v>
      </c>
      <c r="D56" s="181" t="s">
        <v>231</v>
      </c>
      <c r="E56" s="178" t="s">
        <v>231</v>
      </c>
      <c r="F56" s="181" t="s">
        <v>231</v>
      </c>
      <c r="G56" s="178" t="s">
        <v>231</v>
      </c>
      <c r="H56" s="181" t="s">
        <v>231</v>
      </c>
      <c r="I56" s="178" t="s">
        <v>231</v>
      </c>
      <c r="J56" s="181" t="s">
        <v>231</v>
      </c>
      <c r="K56" s="178" t="s">
        <v>231</v>
      </c>
      <c r="L56" s="180" t="s">
        <v>510</v>
      </c>
      <c r="M56" s="217" t="s">
        <v>18</v>
      </c>
      <c r="N56" s="406"/>
    </row>
    <row r="57" spans="1:16384" s="169" customFormat="1" ht="15" customHeight="1" thickBot="1">
      <c r="A57" s="385"/>
      <c r="B57" s="156" t="s">
        <v>19</v>
      </c>
      <c r="C57" s="193" t="s">
        <v>511</v>
      </c>
      <c r="D57" s="181" t="s">
        <v>231</v>
      </c>
      <c r="E57" s="178" t="s">
        <v>231</v>
      </c>
      <c r="F57" s="181" t="s">
        <v>231</v>
      </c>
      <c r="G57" s="178" t="s">
        <v>231</v>
      </c>
      <c r="H57" s="181" t="s">
        <v>231</v>
      </c>
      <c r="I57" s="178" t="s">
        <v>231</v>
      </c>
      <c r="J57" s="181" t="s">
        <v>231</v>
      </c>
      <c r="K57" s="178" t="s">
        <v>231</v>
      </c>
      <c r="L57" s="180" t="s">
        <v>511</v>
      </c>
      <c r="M57" s="217" t="s">
        <v>20</v>
      </c>
      <c r="N57" s="406"/>
    </row>
    <row r="58" spans="1:16384" s="169" customFormat="1" ht="15" customHeight="1" thickBot="1">
      <c r="A58" s="381" t="s">
        <v>63</v>
      </c>
      <c r="B58" s="160" t="s">
        <v>14</v>
      </c>
      <c r="C58" s="194" t="s">
        <v>309</v>
      </c>
      <c r="D58" s="182" t="s">
        <v>231</v>
      </c>
      <c r="E58" s="176" t="s">
        <v>231</v>
      </c>
      <c r="F58" s="182" t="s">
        <v>231</v>
      </c>
      <c r="G58" s="176" t="s">
        <v>231</v>
      </c>
      <c r="H58" s="182" t="s">
        <v>231</v>
      </c>
      <c r="I58" s="176" t="s">
        <v>231</v>
      </c>
      <c r="J58" s="182" t="s">
        <v>231</v>
      </c>
      <c r="K58" s="176" t="s">
        <v>231</v>
      </c>
      <c r="L58" s="177" t="s">
        <v>309</v>
      </c>
      <c r="M58" s="216" t="s">
        <v>15</v>
      </c>
      <c r="N58" s="407" t="s">
        <v>64</v>
      </c>
    </row>
    <row r="59" spans="1:16384" s="169" customFormat="1" ht="15" customHeight="1" thickBot="1">
      <c r="A59" s="381"/>
      <c r="B59" s="161" t="s">
        <v>17</v>
      </c>
      <c r="C59" s="194" t="s">
        <v>512</v>
      </c>
      <c r="D59" s="175" t="s">
        <v>231</v>
      </c>
      <c r="E59" s="176" t="s">
        <v>231</v>
      </c>
      <c r="F59" s="175" t="s">
        <v>231</v>
      </c>
      <c r="G59" s="176" t="s">
        <v>231</v>
      </c>
      <c r="H59" s="175" t="s">
        <v>231</v>
      </c>
      <c r="I59" s="176" t="s">
        <v>231</v>
      </c>
      <c r="J59" s="175" t="s">
        <v>231</v>
      </c>
      <c r="K59" s="176" t="s">
        <v>231</v>
      </c>
      <c r="L59" s="177" t="s">
        <v>512</v>
      </c>
      <c r="M59" s="216" t="s">
        <v>18</v>
      </c>
      <c r="N59" s="407"/>
    </row>
    <row r="60" spans="1:16384" s="169" customFormat="1" ht="15" customHeight="1" thickBot="1">
      <c r="A60" s="381"/>
      <c r="B60" s="161" t="s">
        <v>19</v>
      </c>
      <c r="C60" s="194" t="s">
        <v>513</v>
      </c>
      <c r="D60" s="175" t="s">
        <v>231</v>
      </c>
      <c r="E60" s="176" t="s">
        <v>231</v>
      </c>
      <c r="F60" s="175" t="s">
        <v>231</v>
      </c>
      <c r="G60" s="176" t="s">
        <v>231</v>
      </c>
      <c r="H60" s="175" t="s">
        <v>231</v>
      </c>
      <c r="I60" s="176" t="s">
        <v>231</v>
      </c>
      <c r="J60" s="175" t="s">
        <v>231</v>
      </c>
      <c r="K60" s="176" t="s">
        <v>231</v>
      </c>
      <c r="L60" s="177" t="s">
        <v>513</v>
      </c>
      <c r="M60" s="216" t="s">
        <v>20</v>
      </c>
      <c r="N60" s="407"/>
    </row>
    <row r="61" spans="1:16384" s="169" customFormat="1" ht="15" customHeight="1" thickBot="1">
      <c r="A61" s="385" t="s">
        <v>72</v>
      </c>
      <c r="B61" s="156" t="s">
        <v>14</v>
      </c>
      <c r="C61" s="193" t="s">
        <v>303</v>
      </c>
      <c r="D61" s="179" t="s">
        <v>231</v>
      </c>
      <c r="E61" s="178" t="s">
        <v>231</v>
      </c>
      <c r="F61" s="179" t="s">
        <v>231</v>
      </c>
      <c r="G61" s="178" t="s">
        <v>231</v>
      </c>
      <c r="H61" s="179" t="s">
        <v>231</v>
      </c>
      <c r="I61" s="178" t="s">
        <v>231</v>
      </c>
      <c r="J61" s="179" t="s">
        <v>231</v>
      </c>
      <c r="K61" s="178" t="s">
        <v>231</v>
      </c>
      <c r="L61" s="180" t="s">
        <v>303</v>
      </c>
      <c r="M61" s="217" t="s">
        <v>15</v>
      </c>
      <c r="N61" s="406" t="s">
        <v>349</v>
      </c>
    </row>
    <row r="62" spans="1:16384" s="169" customFormat="1" ht="15" customHeight="1" thickBot="1">
      <c r="A62" s="385"/>
      <c r="B62" s="156" t="s">
        <v>17</v>
      </c>
      <c r="C62" s="193" t="s">
        <v>514</v>
      </c>
      <c r="D62" s="181" t="s">
        <v>231</v>
      </c>
      <c r="E62" s="178" t="s">
        <v>231</v>
      </c>
      <c r="F62" s="181" t="s">
        <v>231</v>
      </c>
      <c r="G62" s="178" t="s">
        <v>231</v>
      </c>
      <c r="H62" s="181" t="s">
        <v>231</v>
      </c>
      <c r="I62" s="178" t="s">
        <v>231</v>
      </c>
      <c r="J62" s="181" t="s">
        <v>231</v>
      </c>
      <c r="K62" s="178" t="s">
        <v>231</v>
      </c>
      <c r="L62" s="180" t="s">
        <v>514</v>
      </c>
      <c r="M62" s="217" t="s">
        <v>18</v>
      </c>
      <c r="N62" s="406"/>
    </row>
    <row r="63" spans="1:16384" s="169" customFormat="1" ht="15" customHeight="1">
      <c r="A63" s="400"/>
      <c r="B63" s="158" t="s">
        <v>19</v>
      </c>
      <c r="C63" s="225" t="s">
        <v>515</v>
      </c>
      <c r="D63" s="184" t="s">
        <v>231</v>
      </c>
      <c r="E63" s="183" t="s">
        <v>231</v>
      </c>
      <c r="F63" s="184" t="s">
        <v>231</v>
      </c>
      <c r="G63" s="183" t="s">
        <v>231</v>
      </c>
      <c r="H63" s="184" t="s">
        <v>231</v>
      </c>
      <c r="I63" s="183" t="s">
        <v>231</v>
      </c>
      <c r="J63" s="184" t="s">
        <v>231</v>
      </c>
      <c r="K63" s="183" t="s">
        <v>231</v>
      </c>
      <c r="L63" s="185" t="s">
        <v>515</v>
      </c>
      <c r="M63" s="270" t="s">
        <v>20</v>
      </c>
      <c r="N63" s="378"/>
    </row>
    <row r="64" spans="1:16384" s="301" customFormat="1" ht="15" customHeight="1" thickBot="1">
      <c r="A64" s="412" t="s">
        <v>9</v>
      </c>
      <c r="B64" s="294" t="s">
        <v>14</v>
      </c>
      <c r="C64" s="295" t="s">
        <v>1416</v>
      </c>
      <c r="D64" s="295" t="s">
        <v>231</v>
      </c>
      <c r="E64" s="295" t="s">
        <v>231</v>
      </c>
      <c r="F64" s="295" t="s">
        <v>231</v>
      </c>
      <c r="G64" s="295" t="s">
        <v>231</v>
      </c>
      <c r="H64" s="295" t="s">
        <v>231</v>
      </c>
      <c r="I64" s="295" t="s">
        <v>231</v>
      </c>
      <c r="J64" s="295" t="s">
        <v>231</v>
      </c>
      <c r="K64" s="295" t="s">
        <v>231</v>
      </c>
      <c r="L64" s="295" t="s">
        <v>1416</v>
      </c>
      <c r="M64" s="228" t="s">
        <v>15</v>
      </c>
      <c r="N64" s="415" t="s">
        <v>2</v>
      </c>
      <c r="O64" s="373"/>
      <c r="P64" s="296"/>
      <c r="Q64" s="297"/>
      <c r="R64" s="298"/>
      <c r="S64" s="297"/>
      <c r="T64" s="299"/>
      <c r="U64" s="297"/>
      <c r="V64" s="299"/>
      <c r="W64" s="297"/>
      <c r="X64" s="299"/>
      <c r="Y64" s="297"/>
      <c r="Z64" s="299"/>
      <c r="AA64" s="300"/>
      <c r="AB64" s="372"/>
      <c r="AC64" s="373"/>
      <c r="AD64" s="296"/>
      <c r="AE64" s="297"/>
      <c r="AF64" s="298"/>
      <c r="AG64" s="297"/>
      <c r="AH64" s="299"/>
      <c r="AI64" s="297"/>
      <c r="AJ64" s="299"/>
      <c r="AK64" s="297"/>
      <c r="AL64" s="299"/>
      <c r="AM64" s="297"/>
      <c r="AN64" s="299"/>
      <c r="AO64" s="300"/>
      <c r="AP64" s="372"/>
      <c r="AQ64" s="373"/>
      <c r="AR64" s="296"/>
      <c r="AS64" s="297"/>
      <c r="AT64" s="298"/>
      <c r="AU64" s="297"/>
      <c r="AV64" s="299"/>
      <c r="AW64" s="297"/>
      <c r="AX64" s="299"/>
      <c r="AY64" s="297"/>
      <c r="AZ64" s="299"/>
      <c r="BA64" s="297"/>
      <c r="BB64" s="299"/>
      <c r="BC64" s="300"/>
      <c r="BD64" s="372"/>
      <c r="BE64" s="373"/>
      <c r="BF64" s="296"/>
      <c r="BG64" s="297"/>
      <c r="BH64" s="298"/>
      <c r="BI64" s="297"/>
      <c r="BJ64" s="299"/>
      <c r="BK64" s="297"/>
      <c r="BL64" s="299"/>
      <c r="BM64" s="297"/>
      <c r="BN64" s="299"/>
      <c r="BO64" s="297"/>
      <c r="BP64" s="299"/>
      <c r="BQ64" s="300"/>
      <c r="BR64" s="372"/>
      <c r="BS64" s="373"/>
      <c r="BT64" s="296"/>
      <c r="BU64" s="297"/>
      <c r="BV64" s="298"/>
      <c r="BW64" s="297"/>
      <c r="BX64" s="299"/>
      <c r="BY64" s="297"/>
      <c r="BZ64" s="299"/>
      <c r="CA64" s="297"/>
      <c r="CB64" s="299"/>
      <c r="CC64" s="297"/>
      <c r="CD64" s="299"/>
      <c r="CE64" s="300"/>
      <c r="CF64" s="372"/>
      <c r="CG64" s="373"/>
      <c r="CH64" s="296"/>
      <c r="CI64" s="297"/>
      <c r="CJ64" s="298"/>
      <c r="CK64" s="297"/>
      <c r="CL64" s="299"/>
      <c r="CM64" s="297"/>
      <c r="CN64" s="299"/>
      <c r="CO64" s="297"/>
      <c r="CP64" s="299"/>
      <c r="CQ64" s="297"/>
      <c r="CR64" s="299"/>
      <c r="CS64" s="300"/>
      <c r="CT64" s="372"/>
      <c r="CU64" s="373"/>
      <c r="CV64" s="296"/>
      <c r="CW64" s="297"/>
      <c r="CX64" s="298"/>
      <c r="CY64" s="297"/>
      <c r="CZ64" s="299"/>
      <c r="DA64" s="297"/>
      <c r="DB64" s="299"/>
      <c r="DC64" s="297"/>
      <c r="DD64" s="299"/>
      <c r="DE64" s="297"/>
      <c r="DF64" s="299"/>
      <c r="DG64" s="300"/>
      <c r="DH64" s="372"/>
      <c r="DI64" s="373"/>
      <c r="DJ64" s="296"/>
      <c r="DK64" s="297"/>
      <c r="DL64" s="298"/>
      <c r="DM64" s="297"/>
      <c r="DN64" s="299"/>
      <c r="DO64" s="297"/>
      <c r="DP64" s="299"/>
      <c r="DQ64" s="297"/>
      <c r="DR64" s="299"/>
      <c r="DS64" s="297"/>
      <c r="DT64" s="299"/>
      <c r="DU64" s="300"/>
      <c r="DV64" s="372"/>
      <c r="DW64" s="373"/>
      <c r="DX64" s="296"/>
      <c r="DY64" s="297"/>
      <c r="DZ64" s="298"/>
      <c r="EA64" s="297"/>
      <c r="EB64" s="299"/>
      <c r="EC64" s="297"/>
      <c r="ED64" s="299"/>
      <c r="EE64" s="297"/>
      <c r="EF64" s="299"/>
      <c r="EG64" s="297"/>
      <c r="EH64" s="299"/>
      <c r="EI64" s="300"/>
      <c r="EJ64" s="372"/>
      <c r="EK64" s="373"/>
      <c r="EL64" s="296"/>
      <c r="EM64" s="297"/>
      <c r="EN64" s="298"/>
      <c r="EO64" s="297"/>
      <c r="EP64" s="299"/>
      <c r="EQ64" s="297"/>
      <c r="ER64" s="299"/>
      <c r="ES64" s="297"/>
      <c r="ET64" s="299"/>
      <c r="EU64" s="297"/>
      <c r="EV64" s="299"/>
      <c r="EW64" s="300"/>
      <c r="EX64" s="372"/>
      <c r="EY64" s="373"/>
      <c r="EZ64" s="296"/>
      <c r="FA64" s="297"/>
      <c r="FB64" s="298"/>
      <c r="FC64" s="297"/>
      <c r="FD64" s="299"/>
      <c r="FE64" s="297"/>
      <c r="FF64" s="299"/>
      <c r="FG64" s="297"/>
      <c r="FH64" s="299"/>
      <c r="FI64" s="297"/>
      <c r="FJ64" s="299"/>
      <c r="FK64" s="300"/>
      <c r="FL64" s="372"/>
      <c r="FM64" s="373"/>
      <c r="FN64" s="296"/>
      <c r="FO64" s="297"/>
      <c r="FP64" s="298"/>
      <c r="FQ64" s="297"/>
      <c r="FR64" s="299"/>
      <c r="FS64" s="297"/>
      <c r="FT64" s="299"/>
      <c r="FU64" s="297"/>
      <c r="FV64" s="299"/>
      <c r="FW64" s="297"/>
      <c r="FX64" s="299"/>
      <c r="FY64" s="300"/>
      <c r="FZ64" s="372"/>
      <c r="GA64" s="373"/>
      <c r="GB64" s="296"/>
      <c r="GC64" s="297"/>
      <c r="GD64" s="298"/>
      <c r="GE64" s="297"/>
      <c r="GF64" s="299"/>
      <c r="GG64" s="297"/>
      <c r="GH64" s="299"/>
      <c r="GI64" s="297"/>
      <c r="GJ64" s="299"/>
      <c r="GK64" s="297"/>
      <c r="GL64" s="299"/>
      <c r="GM64" s="300"/>
      <c r="GN64" s="372"/>
      <c r="GO64" s="373"/>
      <c r="GP64" s="296"/>
      <c r="GQ64" s="297"/>
      <c r="GR64" s="298"/>
      <c r="GS64" s="297"/>
      <c r="GT64" s="299"/>
      <c r="GU64" s="297"/>
      <c r="GV64" s="299"/>
      <c r="GW64" s="297"/>
      <c r="GX64" s="299"/>
      <c r="GY64" s="297"/>
      <c r="GZ64" s="299"/>
      <c r="HA64" s="300"/>
      <c r="HB64" s="372"/>
      <c r="HC64" s="373"/>
      <c r="HD64" s="296"/>
      <c r="HE64" s="297"/>
      <c r="HF64" s="298"/>
      <c r="HG64" s="297"/>
      <c r="HH64" s="299"/>
      <c r="HI64" s="297"/>
      <c r="HJ64" s="299"/>
      <c r="HK64" s="297"/>
      <c r="HL64" s="299"/>
      <c r="HM64" s="297"/>
      <c r="HN64" s="299"/>
      <c r="HO64" s="300"/>
      <c r="HP64" s="372"/>
      <c r="HQ64" s="373"/>
      <c r="HR64" s="296"/>
      <c r="HS64" s="297"/>
      <c r="HT64" s="298"/>
      <c r="HU64" s="297"/>
      <c r="HV64" s="299"/>
      <c r="HW64" s="297"/>
      <c r="HX64" s="299"/>
      <c r="HY64" s="297"/>
      <c r="HZ64" s="299"/>
      <c r="IA64" s="297"/>
      <c r="IB64" s="299"/>
      <c r="IC64" s="300"/>
      <c r="ID64" s="372"/>
      <c r="IE64" s="373"/>
      <c r="IF64" s="296"/>
      <c r="IG64" s="297"/>
      <c r="IH64" s="298"/>
      <c r="II64" s="297"/>
      <c r="IJ64" s="299"/>
      <c r="IK64" s="297"/>
      <c r="IL64" s="299"/>
      <c r="IM64" s="297"/>
      <c r="IN64" s="299"/>
      <c r="IO64" s="297"/>
      <c r="IP64" s="299"/>
      <c r="IQ64" s="300"/>
      <c r="IR64" s="372"/>
      <c r="IS64" s="373"/>
      <c r="IT64" s="296"/>
      <c r="IU64" s="297"/>
      <c r="IV64" s="298"/>
      <c r="IW64" s="297"/>
      <c r="IX64" s="299"/>
      <c r="IY64" s="297"/>
      <c r="IZ64" s="299"/>
      <c r="JA64" s="297"/>
      <c r="JB64" s="299"/>
      <c r="JC64" s="297"/>
      <c r="JD64" s="299"/>
      <c r="JE64" s="300"/>
      <c r="JF64" s="372"/>
      <c r="JG64" s="373"/>
      <c r="JH64" s="296"/>
      <c r="JI64" s="297"/>
      <c r="JJ64" s="298"/>
      <c r="JK64" s="297"/>
      <c r="JL64" s="299"/>
      <c r="JM64" s="297"/>
      <c r="JN64" s="299"/>
      <c r="JO64" s="297"/>
      <c r="JP64" s="299"/>
      <c r="JQ64" s="297"/>
      <c r="JR64" s="299"/>
      <c r="JS64" s="300"/>
      <c r="JT64" s="372"/>
      <c r="JU64" s="373"/>
      <c r="JV64" s="296"/>
      <c r="JW64" s="297"/>
      <c r="JX64" s="298"/>
      <c r="JY64" s="297"/>
      <c r="JZ64" s="299"/>
      <c r="KA64" s="297"/>
      <c r="KB64" s="299"/>
      <c r="KC64" s="297"/>
      <c r="KD64" s="299"/>
      <c r="KE64" s="297"/>
      <c r="KF64" s="299"/>
      <c r="KG64" s="300"/>
      <c r="KH64" s="372"/>
      <c r="KI64" s="373"/>
      <c r="KJ64" s="296"/>
      <c r="KK64" s="297"/>
      <c r="KL64" s="298"/>
      <c r="KM64" s="297"/>
      <c r="KN64" s="299"/>
      <c r="KO64" s="297"/>
      <c r="KP64" s="299"/>
      <c r="KQ64" s="297"/>
      <c r="KR64" s="299"/>
      <c r="KS64" s="297"/>
      <c r="KT64" s="299"/>
      <c r="KU64" s="300"/>
      <c r="KV64" s="372"/>
      <c r="KW64" s="373"/>
      <c r="KX64" s="296"/>
      <c r="KY64" s="297"/>
      <c r="KZ64" s="298"/>
      <c r="LA64" s="297"/>
      <c r="LB64" s="299"/>
      <c r="LC64" s="297"/>
      <c r="LD64" s="299"/>
      <c r="LE64" s="297"/>
      <c r="LF64" s="299"/>
      <c r="LG64" s="297"/>
      <c r="LH64" s="299"/>
      <c r="LI64" s="300"/>
      <c r="LJ64" s="372"/>
      <c r="LK64" s="373"/>
      <c r="LL64" s="296"/>
      <c r="LM64" s="297"/>
      <c r="LN64" s="298"/>
      <c r="LO64" s="297"/>
      <c r="LP64" s="299"/>
      <c r="LQ64" s="297"/>
      <c r="LR64" s="299"/>
      <c r="LS64" s="297"/>
      <c r="LT64" s="299"/>
      <c r="LU64" s="297"/>
      <c r="LV64" s="299"/>
      <c r="LW64" s="300"/>
      <c r="LX64" s="372"/>
      <c r="LY64" s="373"/>
      <c r="LZ64" s="296"/>
      <c r="MA64" s="297"/>
      <c r="MB64" s="298"/>
      <c r="MC64" s="297"/>
      <c r="MD64" s="299"/>
      <c r="ME64" s="297"/>
      <c r="MF64" s="299"/>
      <c r="MG64" s="297"/>
      <c r="MH64" s="299"/>
      <c r="MI64" s="297"/>
      <c r="MJ64" s="299"/>
      <c r="MK64" s="300"/>
      <c r="ML64" s="372"/>
      <c r="MM64" s="373"/>
      <c r="MN64" s="296"/>
      <c r="MO64" s="297"/>
      <c r="MP64" s="298"/>
      <c r="MQ64" s="297"/>
      <c r="MR64" s="299"/>
      <c r="MS64" s="297"/>
      <c r="MT64" s="299"/>
      <c r="MU64" s="297"/>
      <c r="MV64" s="299"/>
      <c r="MW64" s="297"/>
      <c r="MX64" s="299"/>
      <c r="MY64" s="300"/>
      <c r="MZ64" s="372"/>
      <c r="NA64" s="373"/>
      <c r="NB64" s="296"/>
      <c r="NC64" s="297"/>
      <c r="ND64" s="298"/>
      <c r="NE64" s="297"/>
      <c r="NF64" s="299"/>
      <c r="NG64" s="297"/>
      <c r="NH64" s="299"/>
      <c r="NI64" s="297"/>
      <c r="NJ64" s="299"/>
      <c r="NK64" s="297"/>
      <c r="NL64" s="299"/>
      <c r="NM64" s="300"/>
      <c r="NN64" s="372"/>
      <c r="NO64" s="373"/>
      <c r="NP64" s="296"/>
      <c r="NQ64" s="297"/>
      <c r="NR64" s="298"/>
      <c r="NS64" s="297"/>
      <c r="NT64" s="299"/>
      <c r="NU64" s="297"/>
      <c r="NV64" s="299"/>
      <c r="NW64" s="297"/>
      <c r="NX64" s="299"/>
      <c r="NY64" s="297"/>
      <c r="NZ64" s="299"/>
      <c r="OA64" s="300"/>
      <c r="OB64" s="372"/>
      <c r="OC64" s="373"/>
      <c r="OD64" s="296"/>
      <c r="OE64" s="297"/>
      <c r="OF64" s="298"/>
      <c r="OG64" s="297"/>
      <c r="OH64" s="299"/>
      <c r="OI64" s="297"/>
      <c r="OJ64" s="299"/>
      <c r="OK64" s="297"/>
      <c r="OL64" s="299"/>
      <c r="OM64" s="297"/>
      <c r="ON64" s="299"/>
      <c r="OO64" s="300"/>
      <c r="OP64" s="372"/>
      <c r="OQ64" s="373"/>
      <c r="OR64" s="296"/>
      <c r="OS64" s="297"/>
      <c r="OT64" s="298"/>
      <c r="OU64" s="297"/>
      <c r="OV64" s="299"/>
      <c r="OW64" s="297"/>
      <c r="OX64" s="299"/>
      <c r="OY64" s="297"/>
      <c r="OZ64" s="299"/>
      <c r="PA64" s="297"/>
      <c r="PB64" s="299"/>
      <c r="PC64" s="300"/>
      <c r="PD64" s="372"/>
      <c r="PE64" s="373"/>
      <c r="PF64" s="296"/>
      <c r="PG64" s="297"/>
      <c r="PH64" s="298"/>
      <c r="PI64" s="297"/>
      <c r="PJ64" s="299"/>
      <c r="PK64" s="297"/>
      <c r="PL64" s="299"/>
      <c r="PM64" s="297"/>
      <c r="PN64" s="299"/>
      <c r="PO64" s="297"/>
      <c r="PP64" s="299"/>
      <c r="PQ64" s="300"/>
      <c r="PR64" s="372"/>
      <c r="PS64" s="373"/>
      <c r="PT64" s="296"/>
      <c r="PU64" s="297"/>
      <c r="PV64" s="298"/>
      <c r="PW64" s="297"/>
      <c r="PX64" s="299"/>
      <c r="PY64" s="297"/>
      <c r="PZ64" s="299"/>
      <c r="QA64" s="297"/>
      <c r="QB64" s="299"/>
      <c r="QC64" s="297"/>
      <c r="QD64" s="299"/>
      <c r="QE64" s="300"/>
      <c r="QF64" s="372"/>
      <c r="QG64" s="373"/>
      <c r="QH64" s="296"/>
      <c r="QI64" s="297"/>
      <c r="QJ64" s="298"/>
      <c r="QK64" s="297"/>
      <c r="QL64" s="299"/>
      <c r="QM64" s="297"/>
      <c r="QN64" s="299"/>
      <c r="QO64" s="297"/>
      <c r="QP64" s="299"/>
      <c r="QQ64" s="297"/>
      <c r="QR64" s="299"/>
      <c r="QS64" s="300"/>
      <c r="QT64" s="372"/>
      <c r="QU64" s="373"/>
      <c r="QV64" s="296"/>
      <c r="QW64" s="297"/>
      <c r="QX64" s="298"/>
      <c r="QY64" s="297"/>
      <c r="QZ64" s="299"/>
      <c r="RA64" s="297"/>
      <c r="RB64" s="299"/>
      <c r="RC64" s="297"/>
      <c r="RD64" s="299"/>
      <c r="RE64" s="297"/>
      <c r="RF64" s="299"/>
      <c r="RG64" s="300"/>
      <c r="RH64" s="372"/>
      <c r="RI64" s="373"/>
      <c r="RJ64" s="296"/>
      <c r="RK64" s="297"/>
      <c r="RL64" s="298"/>
      <c r="RM64" s="297"/>
      <c r="RN64" s="299"/>
      <c r="RO64" s="297"/>
      <c r="RP64" s="299"/>
      <c r="RQ64" s="297"/>
      <c r="RR64" s="299"/>
      <c r="RS64" s="297"/>
      <c r="RT64" s="299"/>
      <c r="RU64" s="300"/>
      <c r="RV64" s="372"/>
      <c r="RW64" s="373"/>
      <c r="RX64" s="296"/>
      <c r="RY64" s="297"/>
      <c r="RZ64" s="298"/>
      <c r="SA64" s="297"/>
      <c r="SB64" s="299"/>
      <c r="SC64" s="297"/>
      <c r="SD64" s="299"/>
      <c r="SE64" s="297"/>
      <c r="SF64" s="299"/>
      <c r="SG64" s="297"/>
      <c r="SH64" s="299"/>
      <c r="SI64" s="300"/>
      <c r="SJ64" s="372"/>
      <c r="SK64" s="373"/>
      <c r="SL64" s="296"/>
      <c r="SM64" s="297"/>
      <c r="SN64" s="298"/>
      <c r="SO64" s="297"/>
      <c r="SP64" s="299"/>
      <c r="SQ64" s="297"/>
      <c r="SR64" s="299"/>
      <c r="SS64" s="297"/>
      <c r="ST64" s="299"/>
      <c r="SU64" s="297"/>
      <c r="SV64" s="299"/>
      <c r="SW64" s="300"/>
      <c r="SX64" s="372"/>
      <c r="SY64" s="373"/>
      <c r="SZ64" s="296"/>
      <c r="TA64" s="297"/>
      <c r="TB64" s="298"/>
      <c r="TC64" s="297"/>
      <c r="TD64" s="299"/>
      <c r="TE64" s="297"/>
      <c r="TF64" s="299"/>
      <c r="TG64" s="297"/>
      <c r="TH64" s="299"/>
      <c r="TI64" s="297"/>
      <c r="TJ64" s="299"/>
      <c r="TK64" s="300"/>
      <c r="TL64" s="372"/>
      <c r="TM64" s="373"/>
      <c r="TN64" s="296"/>
      <c r="TO64" s="297"/>
      <c r="TP64" s="298"/>
      <c r="TQ64" s="297"/>
      <c r="TR64" s="299"/>
      <c r="TS64" s="297"/>
      <c r="TT64" s="299"/>
      <c r="TU64" s="297"/>
      <c r="TV64" s="299"/>
      <c r="TW64" s="297"/>
      <c r="TX64" s="299"/>
      <c r="TY64" s="300"/>
      <c r="TZ64" s="372"/>
      <c r="UA64" s="373"/>
      <c r="UB64" s="296"/>
      <c r="UC64" s="297"/>
      <c r="UD64" s="298"/>
      <c r="UE64" s="297"/>
      <c r="UF64" s="299"/>
      <c r="UG64" s="297"/>
      <c r="UH64" s="299"/>
      <c r="UI64" s="297"/>
      <c r="UJ64" s="299"/>
      <c r="UK64" s="297"/>
      <c r="UL64" s="299"/>
      <c r="UM64" s="300"/>
      <c r="UN64" s="372"/>
      <c r="UO64" s="373"/>
      <c r="UP64" s="296"/>
      <c r="UQ64" s="297"/>
      <c r="UR64" s="298"/>
      <c r="US64" s="297"/>
      <c r="UT64" s="299"/>
      <c r="UU64" s="297"/>
      <c r="UV64" s="299"/>
      <c r="UW64" s="297"/>
      <c r="UX64" s="299"/>
      <c r="UY64" s="297"/>
      <c r="UZ64" s="299"/>
      <c r="VA64" s="300"/>
      <c r="VB64" s="372"/>
      <c r="VC64" s="373"/>
      <c r="VD64" s="296"/>
      <c r="VE64" s="297"/>
      <c r="VF64" s="298"/>
      <c r="VG64" s="297"/>
      <c r="VH64" s="299"/>
      <c r="VI64" s="297"/>
      <c r="VJ64" s="299"/>
      <c r="VK64" s="297"/>
      <c r="VL64" s="299"/>
      <c r="VM64" s="297"/>
      <c r="VN64" s="299"/>
      <c r="VO64" s="300"/>
      <c r="VP64" s="372"/>
      <c r="VQ64" s="373"/>
      <c r="VR64" s="296"/>
      <c r="VS64" s="297"/>
      <c r="VT64" s="298"/>
      <c r="VU64" s="297"/>
      <c r="VV64" s="299"/>
      <c r="VW64" s="297"/>
      <c r="VX64" s="299"/>
      <c r="VY64" s="297"/>
      <c r="VZ64" s="299"/>
      <c r="WA64" s="297"/>
      <c r="WB64" s="299"/>
      <c r="WC64" s="300"/>
      <c r="WD64" s="372"/>
      <c r="WE64" s="373"/>
      <c r="WF64" s="296"/>
      <c r="WG64" s="297"/>
      <c r="WH64" s="298"/>
      <c r="WI64" s="297"/>
      <c r="WJ64" s="299"/>
      <c r="WK64" s="297"/>
      <c r="WL64" s="299"/>
      <c r="WM64" s="297"/>
      <c r="WN64" s="299"/>
      <c r="WO64" s="297"/>
      <c r="WP64" s="299"/>
      <c r="WQ64" s="300"/>
      <c r="WR64" s="372"/>
      <c r="WS64" s="373"/>
      <c r="WT64" s="296"/>
      <c r="WU64" s="297"/>
      <c r="WV64" s="298"/>
      <c r="WW64" s="297"/>
      <c r="WX64" s="299"/>
      <c r="WY64" s="297"/>
      <c r="WZ64" s="299"/>
      <c r="XA64" s="297"/>
      <c r="XB64" s="299"/>
      <c r="XC64" s="297"/>
      <c r="XD64" s="299"/>
      <c r="XE64" s="300"/>
      <c r="XF64" s="372"/>
      <c r="XG64" s="373"/>
      <c r="XH64" s="296"/>
      <c r="XI64" s="297"/>
      <c r="XJ64" s="298"/>
      <c r="XK64" s="297"/>
      <c r="XL64" s="299"/>
      <c r="XM64" s="297"/>
      <c r="XN64" s="299"/>
      <c r="XO64" s="297"/>
      <c r="XP64" s="299"/>
      <c r="XQ64" s="297"/>
      <c r="XR64" s="299"/>
      <c r="XS64" s="300"/>
      <c r="XT64" s="372"/>
      <c r="XU64" s="373"/>
      <c r="XV64" s="296"/>
      <c r="XW64" s="297"/>
      <c r="XX64" s="298"/>
      <c r="XY64" s="297"/>
      <c r="XZ64" s="299"/>
      <c r="YA64" s="297"/>
      <c r="YB64" s="299"/>
      <c r="YC64" s="297"/>
      <c r="YD64" s="299"/>
      <c r="YE64" s="297"/>
      <c r="YF64" s="299"/>
      <c r="YG64" s="300"/>
      <c r="YH64" s="372"/>
      <c r="YI64" s="373"/>
      <c r="YJ64" s="296"/>
      <c r="YK64" s="297"/>
      <c r="YL64" s="298"/>
      <c r="YM64" s="297"/>
      <c r="YN64" s="299"/>
      <c r="YO64" s="297"/>
      <c r="YP64" s="299"/>
      <c r="YQ64" s="297"/>
      <c r="YR64" s="299"/>
      <c r="YS64" s="297"/>
      <c r="YT64" s="299"/>
      <c r="YU64" s="300"/>
      <c r="YV64" s="372"/>
      <c r="YW64" s="373"/>
      <c r="YX64" s="296"/>
      <c r="YY64" s="297"/>
      <c r="YZ64" s="298"/>
      <c r="ZA64" s="297"/>
      <c r="ZB64" s="299"/>
      <c r="ZC64" s="297"/>
      <c r="ZD64" s="299"/>
      <c r="ZE64" s="297"/>
      <c r="ZF64" s="299"/>
      <c r="ZG64" s="297"/>
      <c r="ZH64" s="299"/>
      <c r="ZI64" s="300"/>
      <c r="ZJ64" s="372"/>
      <c r="ZK64" s="373"/>
      <c r="ZL64" s="296"/>
      <c r="ZM64" s="297"/>
      <c r="ZN64" s="298"/>
      <c r="ZO64" s="297"/>
      <c r="ZP64" s="299"/>
      <c r="ZQ64" s="297"/>
      <c r="ZR64" s="299"/>
      <c r="ZS64" s="297"/>
      <c r="ZT64" s="299"/>
      <c r="ZU64" s="297"/>
      <c r="ZV64" s="299"/>
      <c r="ZW64" s="300"/>
      <c r="ZX64" s="372"/>
      <c r="ZY64" s="373"/>
      <c r="ZZ64" s="296"/>
      <c r="AAA64" s="297"/>
      <c r="AAB64" s="298"/>
      <c r="AAC64" s="297"/>
      <c r="AAD64" s="299"/>
      <c r="AAE64" s="297"/>
      <c r="AAF64" s="299"/>
      <c r="AAG64" s="297"/>
      <c r="AAH64" s="299"/>
      <c r="AAI64" s="297"/>
      <c r="AAJ64" s="299"/>
      <c r="AAK64" s="300"/>
      <c r="AAL64" s="372"/>
      <c r="AAM64" s="373"/>
      <c r="AAN64" s="296"/>
      <c r="AAO64" s="297"/>
      <c r="AAP64" s="298"/>
      <c r="AAQ64" s="297"/>
      <c r="AAR64" s="299"/>
      <c r="AAS64" s="297"/>
      <c r="AAT64" s="299"/>
      <c r="AAU64" s="297"/>
      <c r="AAV64" s="299"/>
      <c r="AAW64" s="297"/>
      <c r="AAX64" s="299"/>
      <c r="AAY64" s="300"/>
      <c r="AAZ64" s="372"/>
      <c r="ABA64" s="373"/>
      <c r="ABB64" s="296"/>
      <c r="ABC64" s="297"/>
      <c r="ABD64" s="298"/>
      <c r="ABE64" s="297"/>
      <c r="ABF64" s="299"/>
      <c r="ABG64" s="297"/>
      <c r="ABH64" s="299"/>
      <c r="ABI64" s="297"/>
      <c r="ABJ64" s="299"/>
      <c r="ABK64" s="297"/>
      <c r="ABL64" s="299"/>
      <c r="ABM64" s="300"/>
      <c r="ABN64" s="372"/>
      <c r="ABO64" s="373"/>
      <c r="ABP64" s="296"/>
      <c r="ABQ64" s="297"/>
      <c r="ABR64" s="298"/>
      <c r="ABS64" s="297"/>
      <c r="ABT64" s="299"/>
      <c r="ABU64" s="297"/>
      <c r="ABV64" s="299"/>
      <c r="ABW64" s="297"/>
      <c r="ABX64" s="299"/>
      <c r="ABY64" s="297"/>
      <c r="ABZ64" s="299"/>
      <c r="ACA64" s="300"/>
      <c r="ACB64" s="372"/>
      <c r="ACC64" s="373"/>
      <c r="ACD64" s="296"/>
      <c r="ACE64" s="297"/>
      <c r="ACF64" s="298"/>
      <c r="ACG64" s="297"/>
      <c r="ACH64" s="299"/>
      <c r="ACI64" s="297"/>
      <c r="ACJ64" s="299"/>
      <c r="ACK64" s="297"/>
      <c r="ACL64" s="299"/>
      <c r="ACM64" s="297"/>
      <c r="ACN64" s="299"/>
      <c r="ACO64" s="300"/>
      <c r="ACP64" s="372"/>
      <c r="ACQ64" s="373"/>
      <c r="ACR64" s="296"/>
      <c r="ACS64" s="297"/>
      <c r="ACT64" s="298"/>
      <c r="ACU64" s="297"/>
      <c r="ACV64" s="299"/>
      <c r="ACW64" s="297"/>
      <c r="ACX64" s="299"/>
      <c r="ACY64" s="297"/>
      <c r="ACZ64" s="299"/>
      <c r="ADA64" s="297"/>
      <c r="ADB64" s="299"/>
      <c r="ADC64" s="300"/>
      <c r="ADD64" s="372"/>
      <c r="ADE64" s="373"/>
      <c r="ADF64" s="296"/>
      <c r="ADG64" s="297"/>
      <c r="ADH64" s="298"/>
      <c r="ADI64" s="297"/>
      <c r="ADJ64" s="299"/>
      <c r="ADK64" s="297"/>
      <c r="ADL64" s="299"/>
      <c r="ADM64" s="297"/>
      <c r="ADN64" s="299"/>
      <c r="ADO64" s="297"/>
      <c r="ADP64" s="299"/>
      <c r="ADQ64" s="300"/>
      <c r="ADR64" s="372"/>
      <c r="ADS64" s="373"/>
      <c r="ADT64" s="296"/>
      <c r="ADU64" s="297"/>
      <c r="ADV64" s="298"/>
      <c r="ADW64" s="297"/>
      <c r="ADX64" s="299"/>
      <c r="ADY64" s="297"/>
      <c r="ADZ64" s="299"/>
      <c r="AEA64" s="297"/>
      <c r="AEB64" s="299"/>
      <c r="AEC64" s="297"/>
      <c r="AED64" s="299"/>
      <c r="AEE64" s="300"/>
      <c r="AEF64" s="372"/>
      <c r="AEG64" s="373"/>
      <c r="AEH64" s="296"/>
      <c r="AEI64" s="297"/>
      <c r="AEJ64" s="298"/>
      <c r="AEK64" s="297"/>
      <c r="AEL64" s="299"/>
      <c r="AEM64" s="297"/>
      <c r="AEN64" s="299"/>
      <c r="AEO64" s="297"/>
      <c r="AEP64" s="299"/>
      <c r="AEQ64" s="297"/>
      <c r="AER64" s="299"/>
      <c r="AES64" s="300"/>
      <c r="AET64" s="372"/>
      <c r="AEU64" s="373"/>
      <c r="AEV64" s="296"/>
      <c r="AEW64" s="297"/>
      <c r="AEX64" s="298"/>
      <c r="AEY64" s="297"/>
      <c r="AEZ64" s="299"/>
      <c r="AFA64" s="297"/>
      <c r="AFB64" s="299"/>
      <c r="AFC64" s="297"/>
      <c r="AFD64" s="299"/>
      <c r="AFE64" s="297"/>
      <c r="AFF64" s="299"/>
      <c r="AFG64" s="300"/>
      <c r="AFH64" s="372"/>
      <c r="AFI64" s="373"/>
      <c r="AFJ64" s="296"/>
      <c r="AFK64" s="297"/>
      <c r="AFL64" s="298"/>
      <c r="AFM64" s="297"/>
      <c r="AFN64" s="299"/>
      <c r="AFO64" s="297"/>
      <c r="AFP64" s="299"/>
      <c r="AFQ64" s="297"/>
      <c r="AFR64" s="299"/>
      <c r="AFS64" s="297"/>
      <c r="AFT64" s="299"/>
      <c r="AFU64" s="300"/>
      <c r="AFV64" s="372"/>
      <c r="AFW64" s="373"/>
      <c r="AFX64" s="296"/>
      <c r="AFY64" s="297"/>
      <c r="AFZ64" s="298"/>
      <c r="AGA64" s="297"/>
      <c r="AGB64" s="299"/>
      <c r="AGC64" s="297"/>
      <c r="AGD64" s="299"/>
      <c r="AGE64" s="297"/>
      <c r="AGF64" s="299"/>
      <c r="AGG64" s="297"/>
      <c r="AGH64" s="299"/>
      <c r="AGI64" s="300"/>
      <c r="AGJ64" s="372"/>
      <c r="AGK64" s="373"/>
      <c r="AGL64" s="296"/>
      <c r="AGM64" s="297"/>
      <c r="AGN64" s="298"/>
      <c r="AGO64" s="297"/>
      <c r="AGP64" s="299"/>
      <c r="AGQ64" s="297"/>
      <c r="AGR64" s="299"/>
      <c r="AGS64" s="297"/>
      <c r="AGT64" s="299"/>
      <c r="AGU64" s="297"/>
      <c r="AGV64" s="299"/>
      <c r="AGW64" s="300"/>
      <c r="AGX64" s="372"/>
      <c r="AGY64" s="373"/>
      <c r="AGZ64" s="296"/>
      <c r="AHA64" s="297"/>
      <c r="AHB64" s="298"/>
      <c r="AHC64" s="297"/>
      <c r="AHD64" s="299"/>
      <c r="AHE64" s="297"/>
      <c r="AHF64" s="299"/>
      <c r="AHG64" s="297"/>
      <c r="AHH64" s="299"/>
      <c r="AHI64" s="297"/>
      <c r="AHJ64" s="299"/>
      <c r="AHK64" s="300"/>
      <c r="AHL64" s="372"/>
      <c r="AHM64" s="373"/>
      <c r="AHN64" s="296"/>
      <c r="AHO64" s="297"/>
      <c r="AHP64" s="298"/>
      <c r="AHQ64" s="297"/>
      <c r="AHR64" s="299"/>
      <c r="AHS64" s="297"/>
      <c r="AHT64" s="299"/>
      <c r="AHU64" s="297"/>
      <c r="AHV64" s="299"/>
      <c r="AHW64" s="297"/>
      <c r="AHX64" s="299"/>
      <c r="AHY64" s="300"/>
      <c r="AHZ64" s="372"/>
      <c r="AIA64" s="373"/>
      <c r="AIB64" s="296"/>
      <c r="AIC64" s="297"/>
      <c r="AID64" s="298"/>
      <c r="AIE64" s="297"/>
      <c r="AIF64" s="299"/>
      <c r="AIG64" s="297"/>
      <c r="AIH64" s="299"/>
      <c r="AII64" s="297"/>
      <c r="AIJ64" s="299"/>
      <c r="AIK64" s="297"/>
      <c r="AIL64" s="299"/>
      <c r="AIM64" s="300"/>
      <c r="AIN64" s="372"/>
      <c r="AIO64" s="373"/>
      <c r="AIP64" s="296"/>
      <c r="AIQ64" s="297"/>
      <c r="AIR64" s="298"/>
      <c r="AIS64" s="297"/>
      <c r="AIT64" s="299"/>
      <c r="AIU64" s="297"/>
      <c r="AIV64" s="299"/>
      <c r="AIW64" s="297"/>
      <c r="AIX64" s="299"/>
      <c r="AIY64" s="297"/>
      <c r="AIZ64" s="299"/>
      <c r="AJA64" s="300"/>
      <c r="AJB64" s="372"/>
      <c r="AJC64" s="373"/>
      <c r="AJD64" s="296"/>
      <c r="AJE64" s="297"/>
      <c r="AJF64" s="298"/>
      <c r="AJG64" s="297"/>
      <c r="AJH64" s="299"/>
      <c r="AJI64" s="297"/>
      <c r="AJJ64" s="299"/>
      <c r="AJK64" s="297"/>
      <c r="AJL64" s="299"/>
      <c r="AJM64" s="297"/>
      <c r="AJN64" s="299"/>
      <c r="AJO64" s="300"/>
      <c r="AJP64" s="372"/>
      <c r="AJQ64" s="373"/>
      <c r="AJR64" s="296"/>
      <c r="AJS64" s="297"/>
      <c r="AJT64" s="298"/>
      <c r="AJU64" s="297"/>
      <c r="AJV64" s="299"/>
      <c r="AJW64" s="297"/>
      <c r="AJX64" s="299"/>
      <c r="AJY64" s="297"/>
      <c r="AJZ64" s="299"/>
      <c r="AKA64" s="297"/>
      <c r="AKB64" s="299"/>
      <c r="AKC64" s="300"/>
      <c r="AKD64" s="372"/>
      <c r="AKE64" s="373"/>
      <c r="AKF64" s="296"/>
      <c r="AKG64" s="297"/>
      <c r="AKH64" s="298"/>
      <c r="AKI64" s="297"/>
      <c r="AKJ64" s="299"/>
      <c r="AKK64" s="297"/>
      <c r="AKL64" s="299"/>
      <c r="AKM64" s="297"/>
      <c r="AKN64" s="299"/>
      <c r="AKO64" s="297"/>
      <c r="AKP64" s="299"/>
      <c r="AKQ64" s="300"/>
      <c r="AKR64" s="372"/>
      <c r="AKS64" s="373"/>
      <c r="AKT64" s="296"/>
      <c r="AKU64" s="297"/>
      <c r="AKV64" s="298"/>
      <c r="AKW64" s="297"/>
      <c r="AKX64" s="299"/>
      <c r="AKY64" s="297"/>
      <c r="AKZ64" s="299"/>
      <c r="ALA64" s="297"/>
      <c r="ALB64" s="299"/>
      <c r="ALC64" s="297"/>
      <c r="ALD64" s="299"/>
      <c r="ALE64" s="300"/>
      <c r="ALF64" s="372"/>
      <c r="ALG64" s="373"/>
      <c r="ALH64" s="296"/>
      <c r="ALI64" s="297"/>
      <c r="ALJ64" s="298"/>
      <c r="ALK64" s="297"/>
      <c r="ALL64" s="299"/>
      <c r="ALM64" s="297"/>
      <c r="ALN64" s="299"/>
      <c r="ALO64" s="297"/>
      <c r="ALP64" s="299"/>
      <c r="ALQ64" s="297"/>
      <c r="ALR64" s="299"/>
      <c r="ALS64" s="300"/>
      <c r="ALT64" s="372"/>
      <c r="ALU64" s="373"/>
      <c r="ALV64" s="296"/>
      <c r="ALW64" s="297"/>
      <c r="ALX64" s="298"/>
      <c r="ALY64" s="297"/>
      <c r="ALZ64" s="299"/>
      <c r="AMA64" s="297"/>
      <c r="AMB64" s="299"/>
      <c r="AMC64" s="297"/>
      <c r="AMD64" s="299"/>
      <c r="AME64" s="297"/>
      <c r="AMF64" s="299"/>
      <c r="AMG64" s="300"/>
      <c r="AMH64" s="372"/>
      <c r="AMI64" s="373"/>
      <c r="AMJ64" s="296"/>
      <c r="AMK64" s="297"/>
      <c r="AML64" s="298"/>
      <c r="AMM64" s="297"/>
      <c r="AMN64" s="299"/>
      <c r="AMO64" s="297"/>
      <c r="AMP64" s="299"/>
      <c r="AMQ64" s="297"/>
      <c r="AMR64" s="299"/>
      <c r="AMS64" s="297"/>
      <c r="AMT64" s="299"/>
      <c r="AMU64" s="300"/>
      <c r="AMV64" s="372"/>
      <c r="AMW64" s="373"/>
      <c r="AMX64" s="296"/>
      <c r="AMY64" s="297"/>
      <c r="AMZ64" s="298"/>
      <c r="ANA64" s="297"/>
      <c r="ANB64" s="299"/>
      <c r="ANC64" s="297"/>
      <c r="AND64" s="299"/>
      <c r="ANE64" s="297"/>
      <c r="ANF64" s="299"/>
      <c r="ANG64" s="297"/>
      <c r="ANH64" s="299"/>
      <c r="ANI64" s="300"/>
      <c r="ANJ64" s="372"/>
      <c r="ANK64" s="373"/>
      <c r="ANL64" s="296"/>
      <c r="ANM64" s="297"/>
      <c r="ANN64" s="298"/>
      <c r="ANO64" s="297"/>
      <c r="ANP64" s="299"/>
      <c r="ANQ64" s="297"/>
      <c r="ANR64" s="299"/>
      <c r="ANS64" s="297"/>
      <c r="ANT64" s="299"/>
      <c r="ANU64" s="297"/>
      <c r="ANV64" s="299"/>
      <c r="ANW64" s="300"/>
      <c r="ANX64" s="372"/>
      <c r="ANY64" s="373"/>
      <c r="ANZ64" s="296"/>
      <c r="AOA64" s="297"/>
      <c r="AOB64" s="298"/>
      <c r="AOC64" s="297"/>
      <c r="AOD64" s="299"/>
      <c r="AOE64" s="297"/>
      <c r="AOF64" s="299"/>
      <c r="AOG64" s="297"/>
      <c r="AOH64" s="299"/>
      <c r="AOI64" s="297"/>
      <c r="AOJ64" s="299"/>
      <c r="AOK64" s="300"/>
      <c r="AOL64" s="372"/>
      <c r="AOM64" s="373"/>
      <c r="AON64" s="296"/>
      <c r="AOO64" s="297"/>
      <c r="AOP64" s="298"/>
      <c r="AOQ64" s="297"/>
      <c r="AOR64" s="299"/>
      <c r="AOS64" s="297"/>
      <c r="AOT64" s="299"/>
      <c r="AOU64" s="297"/>
      <c r="AOV64" s="299"/>
      <c r="AOW64" s="297"/>
      <c r="AOX64" s="299"/>
      <c r="AOY64" s="300"/>
      <c r="AOZ64" s="372"/>
      <c r="APA64" s="373"/>
      <c r="APB64" s="296"/>
      <c r="APC64" s="297"/>
      <c r="APD64" s="298"/>
      <c r="APE64" s="297"/>
      <c r="APF64" s="299"/>
      <c r="APG64" s="297"/>
      <c r="APH64" s="299"/>
      <c r="API64" s="297"/>
      <c r="APJ64" s="299"/>
      <c r="APK64" s="297"/>
      <c r="APL64" s="299"/>
      <c r="APM64" s="300"/>
      <c r="APN64" s="372"/>
      <c r="APO64" s="373"/>
      <c r="APP64" s="296"/>
      <c r="APQ64" s="297"/>
      <c r="APR64" s="298"/>
      <c r="APS64" s="297"/>
      <c r="APT64" s="299"/>
      <c r="APU64" s="297"/>
      <c r="APV64" s="299"/>
      <c r="APW64" s="297"/>
      <c r="APX64" s="299"/>
      <c r="APY64" s="297"/>
      <c r="APZ64" s="299"/>
      <c r="AQA64" s="300"/>
      <c r="AQB64" s="372"/>
      <c r="AQC64" s="373"/>
      <c r="AQD64" s="296"/>
      <c r="AQE64" s="297"/>
      <c r="AQF64" s="298"/>
      <c r="AQG64" s="297"/>
      <c r="AQH64" s="299"/>
      <c r="AQI64" s="297"/>
      <c r="AQJ64" s="299"/>
      <c r="AQK64" s="297"/>
      <c r="AQL64" s="299"/>
      <c r="AQM64" s="297"/>
      <c r="AQN64" s="299"/>
      <c r="AQO64" s="300"/>
      <c r="AQP64" s="372"/>
      <c r="AQQ64" s="373"/>
      <c r="AQR64" s="296"/>
      <c r="AQS64" s="297"/>
      <c r="AQT64" s="298"/>
      <c r="AQU64" s="297"/>
      <c r="AQV64" s="299"/>
      <c r="AQW64" s="297"/>
      <c r="AQX64" s="299"/>
      <c r="AQY64" s="297"/>
      <c r="AQZ64" s="299"/>
      <c r="ARA64" s="297"/>
      <c r="ARB64" s="299"/>
      <c r="ARC64" s="300"/>
      <c r="ARD64" s="372"/>
      <c r="ARE64" s="373"/>
      <c r="ARF64" s="296"/>
      <c r="ARG64" s="297"/>
      <c r="ARH64" s="298"/>
      <c r="ARI64" s="297"/>
      <c r="ARJ64" s="299"/>
      <c r="ARK64" s="297"/>
      <c r="ARL64" s="299"/>
      <c r="ARM64" s="297"/>
      <c r="ARN64" s="299"/>
      <c r="ARO64" s="297"/>
      <c r="ARP64" s="299"/>
      <c r="ARQ64" s="300"/>
      <c r="ARR64" s="372"/>
      <c r="ARS64" s="373"/>
      <c r="ART64" s="296"/>
      <c r="ARU64" s="297"/>
      <c r="ARV64" s="298"/>
      <c r="ARW64" s="297"/>
      <c r="ARX64" s="299"/>
      <c r="ARY64" s="297"/>
      <c r="ARZ64" s="299"/>
      <c r="ASA64" s="297"/>
      <c r="ASB64" s="299"/>
      <c r="ASC64" s="297"/>
      <c r="ASD64" s="299"/>
      <c r="ASE64" s="300"/>
      <c r="ASF64" s="372"/>
      <c r="ASG64" s="373"/>
      <c r="ASH64" s="296"/>
      <c r="ASI64" s="297"/>
      <c r="ASJ64" s="298"/>
      <c r="ASK64" s="297"/>
      <c r="ASL64" s="299"/>
      <c r="ASM64" s="297"/>
      <c r="ASN64" s="299"/>
      <c r="ASO64" s="297"/>
      <c r="ASP64" s="299"/>
      <c r="ASQ64" s="297"/>
      <c r="ASR64" s="299"/>
      <c r="ASS64" s="300"/>
      <c r="AST64" s="372"/>
      <c r="ASU64" s="373"/>
      <c r="ASV64" s="296"/>
      <c r="ASW64" s="297"/>
      <c r="ASX64" s="298"/>
      <c r="ASY64" s="297"/>
      <c r="ASZ64" s="299"/>
      <c r="ATA64" s="297"/>
      <c r="ATB64" s="299"/>
      <c r="ATC64" s="297"/>
      <c r="ATD64" s="299"/>
      <c r="ATE64" s="297"/>
      <c r="ATF64" s="299"/>
      <c r="ATG64" s="300"/>
      <c r="ATH64" s="372"/>
      <c r="ATI64" s="373"/>
      <c r="ATJ64" s="296"/>
      <c r="ATK64" s="297"/>
      <c r="ATL64" s="298"/>
      <c r="ATM64" s="297"/>
      <c r="ATN64" s="299"/>
      <c r="ATO64" s="297"/>
      <c r="ATP64" s="299"/>
      <c r="ATQ64" s="297"/>
      <c r="ATR64" s="299"/>
      <c r="ATS64" s="297"/>
      <c r="ATT64" s="299"/>
      <c r="ATU64" s="300"/>
      <c r="ATV64" s="372"/>
      <c r="ATW64" s="373"/>
      <c r="ATX64" s="296"/>
      <c r="ATY64" s="297"/>
      <c r="ATZ64" s="298"/>
      <c r="AUA64" s="297"/>
      <c r="AUB64" s="299"/>
      <c r="AUC64" s="297"/>
      <c r="AUD64" s="299"/>
      <c r="AUE64" s="297"/>
      <c r="AUF64" s="299"/>
      <c r="AUG64" s="297"/>
      <c r="AUH64" s="299"/>
      <c r="AUI64" s="300"/>
      <c r="AUJ64" s="372"/>
      <c r="AUK64" s="373"/>
      <c r="AUL64" s="296"/>
      <c r="AUM64" s="297"/>
      <c r="AUN64" s="298"/>
      <c r="AUO64" s="297"/>
      <c r="AUP64" s="299"/>
      <c r="AUQ64" s="297"/>
      <c r="AUR64" s="299"/>
      <c r="AUS64" s="297"/>
      <c r="AUT64" s="299"/>
      <c r="AUU64" s="297"/>
      <c r="AUV64" s="299"/>
      <c r="AUW64" s="300"/>
      <c r="AUX64" s="372"/>
      <c r="AUY64" s="373"/>
      <c r="AUZ64" s="296"/>
      <c r="AVA64" s="297"/>
      <c r="AVB64" s="298"/>
      <c r="AVC64" s="297"/>
      <c r="AVD64" s="299"/>
      <c r="AVE64" s="297"/>
      <c r="AVF64" s="299"/>
      <c r="AVG64" s="297"/>
      <c r="AVH64" s="299"/>
      <c r="AVI64" s="297"/>
      <c r="AVJ64" s="299"/>
      <c r="AVK64" s="300"/>
      <c r="AVL64" s="372"/>
      <c r="AVM64" s="373"/>
      <c r="AVN64" s="296"/>
      <c r="AVO64" s="297"/>
      <c r="AVP64" s="298"/>
      <c r="AVQ64" s="297"/>
      <c r="AVR64" s="299"/>
      <c r="AVS64" s="297"/>
      <c r="AVT64" s="299"/>
      <c r="AVU64" s="297"/>
      <c r="AVV64" s="299"/>
      <c r="AVW64" s="297"/>
      <c r="AVX64" s="299"/>
      <c r="AVY64" s="300"/>
      <c r="AVZ64" s="372"/>
      <c r="AWA64" s="373"/>
      <c r="AWB64" s="296"/>
      <c r="AWC64" s="297"/>
      <c r="AWD64" s="298"/>
      <c r="AWE64" s="297"/>
      <c r="AWF64" s="299"/>
      <c r="AWG64" s="297"/>
      <c r="AWH64" s="299"/>
      <c r="AWI64" s="297"/>
      <c r="AWJ64" s="299"/>
      <c r="AWK64" s="297"/>
      <c r="AWL64" s="299"/>
      <c r="AWM64" s="300"/>
      <c r="AWN64" s="372"/>
      <c r="AWO64" s="373"/>
      <c r="AWP64" s="296"/>
      <c r="AWQ64" s="297"/>
      <c r="AWR64" s="298"/>
      <c r="AWS64" s="297"/>
      <c r="AWT64" s="299"/>
      <c r="AWU64" s="297"/>
      <c r="AWV64" s="299"/>
      <c r="AWW64" s="297"/>
      <c r="AWX64" s="299"/>
      <c r="AWY64" s="297"/>
      <c r="AWZ64" s="299"/>
      <c r="AXA64" s="300"/>
      <c r="AXB64" s="372"/>
      <c r="AXC64" s="373"/>
      <c r="AXD64" s="296"/>
      <c r="AXE64" s="297"/>
      <c r="AXF64" s="298"/>
      <c r="AXG64" s="297"/>
      <c r="AXH64" s="299"/>
      <c r="AXI64" s="297"/>
      <c r="AXJ64" s="299"/>
      <c r="AXK64" s="297"/>
      <c r="AXL64" s="299"/>
      <c r="AXM64" s="297"/>
      <c r="AXN64" s="299"/>
      <c r="AXO64" s="300"/>
      <c r="AXP64" s="372"/>
      <c r="AXQ64" s="373"/>
      <c r="AXR64" s="296"/>
      <c r="AXS64" s="297"/>
      <c r="AXT64" s="298"/>
      <c r="AXU64" s="297"/>
      <c r="AXV64" s="299"/>
      <c r="AXW64" s="297"/>
      <c r="AXX64" s="299"/>
      <c r="AXY64" s="297"/>
      <c r="AXZ64" s="299"/>
      <c r="AYA64" s="297"/>
      <c r="AYB64" s="299"/>
      <c r="AYC64" s="300"/>
      <c r="AYD64" s="372"/>
      <c r="AYE64" s="373"/>
      <c r="AYF64" s="296"/>
      <c r="AYG64" s="297"/>
      <c r="AYH64" s="298"/>
      <c r="AYI64" s="297"/>
      <c r="AYJ64" s="299"/>
      <c r="AYK64" s="297"/>
      <c r="AYL64" s="299"/>
      <c r="AYM64" s="297"/>
      <c r="AYN64" s="299"/>
      <c r="AYO64" s="297"/>
      <c r="AYP64" s="299"/>
      <c r="AYQ64" s="300"/>
      <c r="AYR64" s="372"/>
      <c r="AYS64" s="373"/>
      <c r="AYT64" s="296"/>
      <c r="AYU64" s="297"/>
      <c r="AYV64" s="298"/>
      <c r="AYW64" s="297"/>
      <c r="AYX64" s="299"/>
      <c r="AYY64" s="297"/>
      <c r="AYZ64" s="299"/>
      <c r="AZA64" s="297"/>
      <c r="AZB64" s="299"/>
      <c r="AZC64" s="297"/>
      <c r="AZD64" s="299"/>
      <c r="AZE64" s="300"/>
      <c r="AZF64" s="372"/>
      <c r="AZG64" s="373"/>
      <c r="AZH64" s="296"/>
      <c r="AZI64" s="297"/>
      <c r="AZJ64" s="298"/>
      <c r="AZK64" s="297"/>
      <c r="AZL64" s="299"/>
      <c r="AZM64" s="297"/>
      <c r="AZN64" s="299"/>
      <c r="AZO64" s="297"/>
      <c r="AZP64" s="299"/>
      <c r="AZQ64" s="297"/>
      <c r="AZR64" s="299"/>
      <c r="AZS64" s="300"/>
      <c r="AZT64" s="372"/>
      <c r="AZU64" s="373"/>
      <c r="AZV64" s="296"/>
      <c r="AZW64" s="297"/>
      <c r="AZX64" s="298"/>
      <c r="AZY64" s="297"/>
      <c r="AZZ64" s="299"/>
      <c r="BAA64" s="297"/>
      <c r="BAB64" s="299"/>
      <c r="BAC64" s="297"/>
      <c r="BAD64" s="299"/>
      <c r="BAE64" s="297"/>
      <c r="BAF64" s="299"/>
      <c r="BAG64" s="300"/>
      <c r="BAH64" s="372"/>
      <c r="BAI64" s="373"/>
      <c r="BAJ64" s="296"/>
      <c r="BAK64" s="297"/>
      <c r="BAL64" s="298"/>
      <c r="BAM64" s="297"/>
      <c r="BAN64" s="299"/>
      <c r="BAO64" s="297"/>
      <c r="BAP64" s="299"/>
      <c r="BAQ64" s="297"/>
      <c r="BAR64" s="299"/>
      <c r="BAS64" s="297"/>
      <c r="BAT64" s="299"/>
      <c r="BAU64" s="300"/>
      <c r="BAV64" s="372"/>
      <c r="BAW64" s="373"/>
      <c r="BAX64" s="296"/>
      <c r="BAY64" s="297"/>
      <c r="BAZ64" s="298"/>
      <c r="BBA64" s="297"/>
      <c r="BBB64" s="299"/>
      <c r="BBC64" s="297"/>
      <c r="BBD64" s="299"/>
      <c r="BBE64" s="297"/>
      <c r="BBF64" s="299"/>
      <c r="BBG64" s="297"/>
      <c r="BBH64" s="299"/>
      <c r="BBI64" s="300"/>
      <c r="BBJ64" s="372"/>
      <c r="BBK64" s="373"/>
      <c r="BBL64" s="296"/>
      <c r="BBM64" s="297"/>
      <c r="BBN64" s="298"/>
      <c r="BBO64" s="297"/>
      <c r="BBP64" s="299"/>
      <c r="BBQ64" s="297"/>
      <c r="BBR64" s="299"/>
      <c r="BBS64" s="297"/>
      <c r="BBT64" s="299"/>
      <c r="BBU64" s="297"/>
      <c r="BBV64" s="299"/>
      <c r="BBW64" s="300"/>
      <c r="BBX64" s="372"/>
      <c r="BBY64" s="373"/>
      <c r="BBZ64" s="296"/>
      <c r="BCA64" s="297"/>
      <c r="BCB64" s="298"/>
      <c r="BCC64" s="297"/>
      <c r="BCD64" s="299"/>
      <c r="BCE64" s="297"/>
      <c r="BCF64" s="299"/>
      <c r="BCG64" s="297"/>
      <c r="BCH64" s="299"/>
      <c r="BCI64" s="297"/>
      <c r="BCJ64" s="299"/>
      <c r="BCK64" s="300"/>
      <c r="BCL64" s="372"/>
      <c r="BCM64" s="373"/>
      <c r="BCN64" s="296"/>
      <c r="BCO64" s="297"/>
      <c r="BCP64" s="298"/>
      <c r="BCQ64" s="297"/>
      <c r="BCR64" s="299"/>
      <c r="BCS64" s="297"/>
      <c r="BCT64" s="299"/>
      <c r="BCU64" s="297"/>
      <c r="BCV64" s="299"/>
      <c r="BCW64" s="297"/>
      <c r="BCX64" s="299"/>
      <c r="BCY64" s="300"/>
      <c r="BCZ64" s="372"/>
      <c r="BDA64" s="373"/>
      <c r="BDB64" s="296"/>
      <c r="BDC64" s="297"/>
      <c r="BDD64" s="298"/>
      <c r="BDE64" s="297"/>
      <c r="BDF64" s="299"/>
      <c r="BDG64" s="297"/>
      <c r="BDH64" s="299"/>
      <c r="BDI64" s="297"/>
      <c r="BDJ64" s="299"/>
      <c r="BDK64" s="297"/>
      <c r="BDL64" s="299"/>
      <c r="BDM64" s="300"/>
      <c r="BDN64" s="372"/>
      <c r="BDO64" s="373"/>
      <c r="BDP64" s="296"/>
      <c r="BDQ64" s="297"/>
      <c r="BDR64" s="298"/>
      <c r="BDS64" s="297"/>
      <c r="BDT64" s="299"/>
      <c r="BDU64" s="297"/>
      <c r="BDV64" s="299"/>
      <c r="BDW64" s="297"/>
      <c r="BDX64" s="299"/>
      <c r="BDY64" s="297"/>
      <c r="BDZ64" s="299"/>
      <c r="BEA64" s="300"/>
      <c r="BEB64" s="372"/>
      <c r="BEC64" s="373"/>
      <c r="BED64" s="296"/>
      <c r="BEE64" s="297"/>
      <c r="BEF64" s="298"/>
      <c r="BEG64" s="297"/>
      <c r="BEH64" s="299"/>
      <c r="BEI64" s="297"/>
      <c r="BEJ64" s="299"/>
      <c r="BEK64" s="297"/>
      <c r="BEL64" s="299"/>
      <c r="BEM64" s="297"/>
      <c r="BEN64" s="299"/>
      <c r="BEO64" s="300"/>
      <c r="BEP64" s="372"/>
      <c r="BEQ64" s="373"/>
      <c r="BER64" s="296"/>
      <c r="BES64" s="297"/>
      <c r="BET64" s="298"/>
      <c r="BEU64" s="297"/>
      <c r="BEV64" s="299"/>
      <c r="BEW64" s="297"/>
      <c r="BEX64" s="299"/>
      <c r="BEY64" s="297"/>
      <c r="BEZ64" s="299"/>
      <c r="BFA64" s="297"/>
      <c r="BFB64" s="299"/>
      <c r="BFC64" s="300"/>
      <c r="BFD64" s="372"/>
      <c r="BFE64" s="373"/>
      <c r="BFF64" s="296"/>
      <c r="BFG64" s="297"/>
      <c r="BFH64" s="298"/>
      <c r="BFI64" s="297"/>
      <c r="BFJ64" s="299"/>
      <c r="BFK64" s="297"/>
      <c r="BFL64" s="299"/>
      <c r="BFM64" s="297"/>
      <c r="BFN64" s="299"/>
      <c r="BFO64" s="297"/>
      <c r="BFP64" s="299"/>
      <c r="BFQ64" s="300"/>
      <c r="BFR64" s="372"/>
      <c r="BFS64" s="373"/>
      <c r="BFT64" s="296"/>
      <c r="BFU64" s="297"/>
      <c r="BFV64" s="298"/>
      <c r="BFW64" s="297"/>
      <c r="BFX64" s="299"/>
      <c r="BFY64" s="297"/>
      <c r="BFZ64" s="299"/>
      <c r="BGA64" s="297"/>
      <c r="BGB64" s="299"/>
      <c r="BGC64" s="297"/>
      <c r="BGD64" s="299"/>
      <c r="BGE64" s="300"/>
      <c r="BGF64" s="372"/>
      <c r="BGG64" s="373"/>
      <c r="BGH64" s="296"/>
      <c r="BGI64" s="297"/>
      <c r="BGJ64" s="298"/>
      <c r="BGK64" s="297"/>
      <c r="BGL64" s="299"/>
      <c r="BGM64" s="297"/>
      <c r="BGN64" s="299"/>
      <c r="BGO64" s="297"/>
      <c r="BGP64" s="299"/>
      <c r="BGQ64" s="297"/>
      <c r="BGR64" s="299"/>
      <c r="BGS64" s="300"/>
      <c r="BGT64" s="372"/>
      <c r="BGU64" s="373"/>
      <c r="BGV64" s="296"/>
      <c r="BGW64" s="297"/>
      <c r="BGX64" s="298"/>
      <c r="BGY64" s="297"/>
      <c r="BGZ64" s="299"/>
      <c r="BHA64" s="297"/>
      <c r="BHB64" s="299"/>
      <c r="BHC64" s="297"/>
      <c r="BHD64" s="299"/>
      <c r="BHE64" s="297"/>
      <c r="BHF64" s="299"/>
      <c r="BHG64" s="300"/>
      <c r="BHH64" s="372"/>
      <c r="BHI64" s="373"/>
      <c r="BHJ64" s="296"/>
      <c r="BHK64" s="297"/>
      <c r="BHL64" s="298"/>
      <c r="BHM64" s="297"/>
      <c r="BHN64" s="299"/>
      <c r="BHO64" s="297"/>
      <c r="BHP64" s="299"/>
      <c r="BHQ64" s="297"/>
      <c r="BHR64" s="299"/>
      <c r="BHS64" s="297"/>
      <c r="BHT64" s="299"/>
      <c r="BHU64" s="300"/>
      <c r="BHV64" s="372"/>
      <c r="BHW64" s="373"/>
      <c r="BHX64" s="296"/>
      <c r="BHY64" s="297"/>
      <c r="BHZ64" s="298"/>
      <c r="BIA64" s="297"/>
      <c r="BIB64" s="299"/>
      <c r="BIC64" s="297"/>
      <c r="BID64" s="299"/>
      <c r="BIE64" s="297"/>
      <c r="BIF64" s="299"/>
      <c r="BIG64" s="297"/>
      <c r="BIH64" s="299"/>
      <c r="BII64" s="300"/>
      <c r="BIJ64" s="372"/>
      <c r="BIK64" s="373"/>
      <c r="BIL64" s="296"/>
      <c r="BIM64" s="297"/>
      <c r="BIN64" s="298"/>
      <c r="BIO64" s="297"/>
      <c r="BIP64" s="299"/>
      <c r="BIQ64" s="297"/>
      <c r="BIR64" s="299"/>
      <c r="BIS64" s="297"/>
      <c r="BIT64" s="299"/>
      <c r="BIU64" s="297"/>
      <c r="BIV64" s="299"/>
      <c r="BIW64" s="300"/>
      <c r="BIX64" s="372"/>
      <c r="BIY64" s="373"/>
      <c r="BIZ64" s="296"/>
      <c r="BJA64" s="297"/>
      <c r="BJB64" s="298"/>
      <c r="BJC64" s="297"/>
      <c r="BJD64" s="299"/>
      <c r="BJE64" s="297"/>
      <c r="BJF64" s="299"/>
      <c r="BJG64" s="297"/>
      <c r="BJH64" s="299"/>
      <c r="BJI64" s="297"/>
      <c r="BJJ64" s="299"/>
      <c r="BJK64" s="300"/>
      <c r="BJL64" s="372"/>
      <c r="BJM64" s="373"/>
      <c r="BJN64" s="296"/>
      <c r="BJO64" s="297"/>
      <c r="BJP64" s="298"/>
      <c r="BJQ64" s="297"/>
      <c r="BJR64" s="299"/>
      <c r="BJS64" s="297"/>
      <c r="BJT64" s="299"/>
      <c r="BJU64" s="297"/>
      <c r="BJV64" s="299"/>
      <c r="BJW64" s="297"/>
      <c r="BJX64" s="299"/>
      <c r="BJY64" s="300"/>
      <c r="BJZ64" s="372"/>
      <c r="BKA64" s="373"/>
      <c r="BKB64" s="296"/>
      <c r="BKC64" s="297"/>
      <c r="BKD64" s="298"/>
      <c r="BKE64" s="297"/>
      <c r="BKF64" s="299"/>
      <c r="BKG64" s="297"/>
      <c r="BKH64" s="299"/>
      <c r="BKI64" s="297"/>
      <c r="BKJ64" s="299"/>
      <c r="BKK64" s="297"/>
      <c r="BKL64" s="299"/>
      <c r="BKM64" s="300"/>
      <c r="BKN64" s="372"/>
      <c r="BKO64" s="373"/>
      <c r="BKP64" s="296"/>
      <c r="BKQ64" s="297"/>
      <c r="BKR64" s="298"/>
      <c r="BKS64" s="297"/>
      <c r="BKT64" s="299"/>
      <c r="BKU64" s="297"/>
      <c r="BKV64" s="299"/>
      <c r="BKW64" s="297"/>
      <c r="BKX64" s="299"/>
      <c r="BKY64" s="297"/>
      <c r="BKZ64" s="299"/>
      <c r="BLA64" s="300"/>
      <c r="BLB64" s="372"/>
      <c r="BLC64" s="373"/>
      <c r="BLD64" s="296"/>
      <c r="BLE64" s="297"/>
      <c r="BLF64" s="298"/>
      <c r="BLG64" s="297"/>
      <c r="BLH64" s="299"/>
      <c r="BLI64" s="297"/>
      <c r="BLJ64" s="299"/>
      <c r="BLK64" s="297"/>
      <c r="BLL64" s="299"/>
      <c r="BLM64" s="297"/>
      <c r="BLN64" s="299"/>
      <c r="BLO64" s="300"/>
      <c r="BLP64" s="372"/>
      <c r="BLQ64" s="373"/>
      <c r="BLR64" s="296"/>
      <c r="BLS64" s="297"/>
      <c r="BLT64" s="298"/>
      <c r="BLU64" s="297"/>
      <c r="BLV64" s="299"/>
      <c r="BLW64" s="297"/>
      <c r="BLX64" s="299"/>
      <c r="BLY64" s="297"/>
      <c r="BLZ64" s="299"/>
      <c r="BMA64" s="297"/>
      <c r="BMB64" s="299"/>
      <c r="BMC64" s="300"/>
      <c r="BMD64" s="372"/>
      <c r="BME64" s="373"/>
      <c r="BMF64" s="296"/>
      <c r="BMG64" s="297"/>
      <c r="BMH64" s="298"/>
      <c r="BMI64" s="297"/>
      <c r="BMJ64" s="299"/>
      <c r="BMK64" s="297"/>
      <c r="BML64" s="299"/>
      <c r="BMM64" s="297"/>
      <c r="BMN64" s="299"/>
      <c r="BMO64" s="297"/>
      <c r="BMP64" s="299"/>
      <c r="BMQ64" s="300"/>
      <c r="BMR64" s="372"/>
      <c r="BMS64" s="373"/>
      <c r="BMT64" s="296"/>
      <c r="BMU64" s="297"/>
      <c r="BMV64" s="298"/>
      <c r="BMW64" s="297"/>
      <c r="BMX64" s="299"/>
      <c r="BMY64" s="297"/>
      <c r="BMZ64" s="299"/>
      <c r="BNA64" s="297"/>
      <c r="BNB64" s="299"/>
      <c r="BNC64" s="297"/>
      <c r="BND64" s="299"/>
      <c r="BNE64" s="300"/>
      <c r="BNF64" s="372"/>
      <c r="BNG64" s="373"/>
      <c r="BNH64" s="296"/>
      <c r="BNI64" s="297"/>
      <c r="BNJ64" s="298"/>
      <c r="BNK64" s="297"/>
      <c r="BNL64" s="299"/>
      <c r="BNM64" s="297"/>
      <c r="BNN64" s="299"/>
      <c r="BNO64" s="297"/>
      <c r="BNP64" s="299"/>
      <c r="BNQ64" s="297"/>
      <c r="BNR64" s="299"/>
      <c r="BNS64" s="300"/>
      <c r="BNT64" s="372"/>
      <c r="BNU64" s="373"/>
      <c r="BNV64" s="296"/>
      <c r="BNW64" s="297"/>
      <c r="BNX64" s="298"/>
      <c r="BNY64" s="297"/>
      <c r="BNZ64" s="299"/>
      <c r="BOA64" s="297"/>
      <c r="BOB64" s="299"/>
      <c r="BOC64" s="297"/>
      <c r="BOD64" s="299"/>
      <c r="BOE64" s="297"/>
      <c r="BOF64" s="299"/>
      <c r="BOG64" s="300"/>
      <c r="BOH64" s="372"/>
      <c r="BOI64" s="373"/>
      <c r="BOJ64" s="296"/>
      <c r="BOK64" s="297"/>
      <c r="BOL64" s="298"/>
      <c r="BOM64" s="297"/>
      <c r="BON64" s="299"/>
      <c r="BOO64" s="297"/>
      <c r="BOP64" s="299"/>
      <c r="BOQ64" s="297"/>
      <c r="BOR64" s="299"/>
      <c r="BOS64" s="297"/>
      <c r="BOT64" s="299"/>
      <c r="BOU64" s="300"/>
      <c r="BOV64" s="372"/>
      <c r="BOW64" s="373"/>
      <c r="BOX64" s="296"/>
      <c r="BOY64" s="297"/>
      <c r="BOZ64" s="298"/>
      <c r="BPA64" s="297"/>
      <c r="BPB64" s="299"/>
      <c r="BPC64" s="297"/>
      <c r="BPD64" s="299"/>
      <c r="BPE64" s="297"/>
      <c r="BPF64" s="299"/>
      <c r="BPG64" s="297"/>
      <c r="BPH64" s="299"/>
      <c r="BPI64" s="300"/>
      <c r="BPJ64" s="372"/>
      <c r="BPK64" s="373"/>
      <c r="BPL64" s="296"/>
      <c r="BPM64" s="297"/>
      <c r="BPN64" s="298"/>
      <c r="BPO64" s="297"/>
      <c r="BPP64" s="299"/>
      <c r="BPQ64" s="297"/>
      <c r="BPR64" s="299"/>
      <c r="BPS64" s="297"/>
      <c r="BPT64" s="299"/>
      <c r="BPU64" s="297"/>
      <c r="BPV64" s="299"/>
      <c r="BPW64" s="300"/>
      <c r="BPX64" s="372"/>
      <c r="BPY64" s="373"/>
      <c r="BPZ64" s="296"/>
      <c r="BQA64" s="297"/>
      <c r="BQB64" s="298"/>
      <c r="BQC64" s="297"/>
      <c r="BQD64" s="299"/>
      <c r="BQE64" s="297"/>
      <c r="BQF64" s="299"/>
      <c r="BQG64" s="297"/>
      <c r="BQH64" s="299"/>
      <c r="BQI64" s="297"/>
      <c r="BQJ64" s="299"/>
      <c r="BQK64" s="300"/>
      <c r="BQL64" s="372"/>
      <c r="BQM64" s="373"/>
      <c r="BQN64" s="296"/>
      <c r="BQO64" s="297"/>
      <c r="BQP64" s="298"/>
      <c r="BQQ64" s="297"/>
      <c r="BQR64" s="299"/>
      <c r="BQS64" s="297"/>
      <c r="BQT64" s="299"/>
      <c r="BQU64" s="297"/>
      <c r="BQV64" s="299"/>
      <c r="BQW64" s="297"/>
      <c r="BQX64" s="299"/>
      <c r="BQY64" s="300"/>
      <c r="BQZ64" s="372"/>
      <c r="BRA64" s="373"/>
      <c r="BRB64" s="296"/>
      <c r="BRC64" s="297"/>
      <c r="BRD64" s="298"/>
      <c r="BRE64" s="297"/>
      <c r="BRF64" s="299"/>
      <c r="BRG64" s="297"/>
      <c r="BRH64" s="299"/>
      <c r="BRI64" s="297"/>
      <c r="BRJ64" s="299"/>
      <c r="BRK64" s="297"/>
      <c r="BRL64" s="299"/>
      <c r="BRM64" s="300"/>
      <c r="BRN64" s="372"/>
      <c r="BRO64" s="373"/>
      <c r="BRP64" s="296"/>
      <c r="BRQ64" s="297"/>
      <c r="BRR64" s="298"/>
      <c r="BRS64" s="297"/>
      <c r="BRT64" s="299"/>
      <c r="BRU64" s="297"/>
      <c r="BRV64" s="299"/>
      <c r="BRW64" s="297"/>
      <c r="BRX64" s="299"/>
      <c r="BRY64" s="297"/>
      <c r="BRZ64" s="299"/>
      <c r="BSA64" s="300"/>
      <c r="BSB64" s="372"/>
      <c r="BSC64" s="373"/>
      <c r="BSD64" s="296"/>
      <c r="BSE64" s="297"/>
      <c r="BSF64" s="298"/>
      <c r="BSG64" s="297"/>
      <c r="BSH64" s="299"/>
      <c r="BSI64" s="297"/>
      <c r="BSJ64" s="299"/>
      <c r="BSK64" s="297"/>
      <c r="BSL64" s="299"/>
      <c r="BSM64" s="297"/>
      <c r="BSN64" s="299"/>
      <c r="BSO64" s="300"/>
      <c r="BSP64" s="372"/>
      <c r="BSQ64" s="373"/>
      <c r="BSR64" s="296"/>
      <c r="BSS64" s="297"/>
      <c r="BST64" s="298"/>
      <c r="BSU64" s="297"/>
      <c r="BSV64" s="299"/>
      <c r="BSW64" s="297"/>
      <c r="BSX64" s="299"/>
      <c r="BSY64" s="297"/>
      <c r="BSZ64" s="299"/>
      <c r="BTA64" s="297"/>
      <c r="BTB64" s="299"/>
      <c r="BTC64" s="300"/>
      <c r="BTD64" s="372"/>
      <c r="BTE64" s="373"/>
      <c r="BTF64" s="296"/>
      <c r="BTG64" s="297"/>
      <c r="BTH64" s="298"/>
      <c r="BTI64" s="297"/>
      <c r="BTJ64" s="299"/>
      <c r="BTK64" s="297"/>
      <c r="BTL64" s="299"/>
      <c r="BTM64" s="297"/>
      <c r="BTN64" s="299"/>
      <c r="BTO64" s="297"/>
      <c r="BTP64" s="299"/>
      <c r="BTQ64" s="300"/>
      <c r="BTR64" s="372"/>
      <c r="BTS64" s="373"/>
      <c r="BTT64" s="296"/>
      <c r="BTU64" s="297"/>
      <c r="BTV64" s="298"/>
      <c r="BTW64" s="297"/>
      <c r="BTX64" s="299"/>
      <c r="BTY64" s="297"/>
      <c r="BTZ64" s="299"/>
      <c r="BUA64" s="297"/>
      <c r="BUB64" s="299"/>
      <c r="BUC64" s="297"/>
      <c r="BUD64" s="299"/>
      <c r="BUE64" s="300"/>
      <c r="BUF64" s="372"/>
      <c r="BUG64" s="373"/>
      <c r="BUH64" s="296"/>
      <c r="BUI64" s="297"/>
      <c r="BUJ64" s="298"/>
      <c r="BUK64" s="297"/>
      <c r="BUL64" s="299"/>
      <c r="BUM64" s="297"/>
      <c r="BUN64" s="299"/>
      <c r="BUO64" s="297"/>
      <c r="BUP64" s="299"/>
      <c r="BUQ64" s="297"/>
      <c r="BUR64" s="299"/>
      <c r="BUS64" s="300"/>
      <c r="BUT64" s="372"/>
      <c r="BUU64" s="373"/>
      <c r="BUV64" s="296"/>
      <c r="BUW64" s="297"/>
      <c r="BUX64" s="298"/>
      <c r="BUY64" s="297"/>
      <c r="BUZ64" s="299"/>
      <c r="BVA64" s="297"/>
      <c r="BVB64" s="299"/>
      <c r="BVC64" s="297"/>
      <c r="BVD64" s="299"/>
      <c r="BVE64" s="297"/>
      <c r="BVF64" s="299"/>
      <c r="BVG64" s="300"/>
      <c r="BVH64" s="372"/>
      <c r="BVI64" s="373"/>
      <c r="BVJ64" s="296"/>
      <c r="BVK64" s="297"/>
      <c r="BVL64" s="298"/>
      <c r="BVM64" s="297"/>
      <c r="BVN64" s="299"/>
      <c r="BVO64" s="297"/>
      <c r="BVP64" s="299"/>
      <c r="BVQ64" s="297"/>
      <c r="BVR64" s="299"/>
      <c r="BVS64" s="297"/>
      <c r="BVT64" s="299"/>
      <c r="BVU64" s="300"/>
      <c r="BVV64" s="372"/>
      <c r="BVW64" s="373"/>
      <c r="BVX64" s="296"/>
      <c r="BVY64" s="297"/>
      <c r="BVZ64" s="298"/>
      <c r="BWA64" s="297"/>
      <c r="BWB64" s="299"/>
      <c r="BWC64" s="297"/>
      <c r="BWD64" s="299"/>
      <c r="BWE64" s="297"/>
      <c r="BWF64" s="299"/>
      <c r="BWG64" s="297"/>
      <c r="BWH64" s="299"/>
      <c r="BWI64" s="300"/>
      <c r="BWJ64" s="372"/>
      <c r="BWK64" s="373"/>
      <c r="BWL64" s="296"/>
      <c r="BWM64" s="297"/>
      <c r="BWN64" s="298"/>
      <c r="BWO64" s="297"/>
      <c r="BWP64" s="299"/>
      <c r="BWQ64" s="297"/>
      <c r="BWR64" s="299"/>
      <c r="BWS64" s="297"/>
      <c r="BWT64" s="299"/>
      <c r="BWU64" s="297"/>
      <c r="BWV64" s="299"/>
      <c r="BWW64" s="300"/>
      <c r="BWX64" s="372"/>
      <c r="BWY64" s="373"/>
      <c r="BWZ64" s="296"/>
      <c r="BXA64" s="297"/>
      <c r="BXB64" s="298"/>
      <c r="BXC64" s="297"/>
      <c r="BXD64" s="299"/>
      <c r="BXE64" s="297"/>
      <c r="BXF64" s="299"/>
      <c r="BXG64" s="297"/>
      <c r="BXH64" s="299"/>
      <c r="BXI64" s="297"/>
      <c r="BXJ64" s="299"/>
      <c r="BXK64" s="300"/>
      <c r="BXL64" s="372"/>
      <c r="BXM64" s="373"/>
      <c r="BXN64" s="296"/>
      <c r="BXO64" s="297"/>
      <c r="BXP64" s="298"/>
      <c r="BXQ64" s="297"/>
      <c r="BXR64" s="299"/>
      <c r="BXS64" s="297"/>
      <c r="BXT64" s="299"/>
      <c r="BXU64" s="297"/>
      <c r="BXV64" s="299"/>
      <c r="BXW64" s="297"/>
      <c r="BXX64" s="299"/>
      <c r="BXY64" s="300"/>
      <c r="BXZ64" s="372"/>
      <c r="BYA64" s="373"/>
      <c r="BYB64" s="296"/>
      <c r="BYC64" s="297"/>
      <c r="BYD64" s="298"/>
      <c r="BYE64" s="297"/>
      <c r="BYF64" s="299"/>
      <c r="BYG64" s="297"/>
      <c r="BYH64" s="299"/>
      <c r="BYI64" s="297"/>
      <c r="BYJ64" s="299"/>
      <c r="BYK64" s="297"/>
      <c r="BYL64" s="299"/>
      <c r="BYM64" s="300"/>
      <c r="BYN64" s="372"/>
      <c r="BYO64" s="373"/>
      <c r="BYP64" s="296"/>
      <c r="BYQ64" s="297"/>
      <c r="BYR64" s="298"/>
      <c r="BYS64" s="297"/>
      <c r="BYT64" s="299"/>
      <c r="BYU64" s="297"/>
      <c r="BYV64" s="299"/>
      <c r="BYW64" s="297"/>
      <c r="BYX64" s="299"/>
      <c r="BYY64" s="297"/>
      <c r="BYZ64" s="299"/>
      <c r="BZA64" s="300"/>
      <c r="BZB64" s="372"/>
      <c r="BZC64" s="373"/>
      <c r="BZD64" s="296"/>
      <c r="BZE64" s="297"/>
      <c r="BZF64" s="298"/>
      <c r="BZG64" s="297"/>
      <c r="BZH64" s="299"/>
      <c r="BZI64" s="297"/>
      <c r="BZJ64" s="299"/>
      <c r="BZK64" s="297"/>
      <c r="BZL64" s="299"/>
      <c r="BZM64" s="297"/>
      <c r="BZN64" s="299"/>
      <c r="BZO64" s="300"/>
      <c r="BZP64" s="372"/>
      <c r="BZQ64" s="373"/>
      <c r="BZR64" s="296"/>
      <c r="BZS64" s="297"/>
      <c r="BZT64" s="298"/>
      <c r="BZU64" s="297"/>
      <c r="BZV64" s="299"/>
      <c r="BZW64" s="297"/>
      <c r="BZX64" s="299"/>
      <c r="BZY64" s="297"/>
      <c r="BZZ64" s="299"/>
      <c r="CAA64" s="297"/>
      <c r="CAB64" s="299"/>
      <c r="CAC64" s="300"/>
      <c r="CAD64" s="372"/>
      <c r="CAE64" s="373"/>
      <c r="CAF64" s="296"/>
      <c r="CAG64" s="297"/>
      <c r="CAH64" s="298"/>
      <c r="CAI64" s="297"/>
      <c r="CAJ64" s="299"/>
      <c r="CAK64" s="297"/>
      <c r="CAL64" s="299"/>
      <c r="CAM64" s="297"/>
      <c r="CAN64" s="299"/>
      <c r="CAO64" s="297"/>
      <c r="CAP64" s="299"/>
      <c r="CAQ64" s="300"/>
      <c r="CAR64" s="372"/>
      <c r="CAS64" s="373"/>
      <c r="CAT64" s="296"/>
      <c r="CAU64" s="297"/>
      <c r="CAV64" s="298"/>
      <c r="CAW64" s="297"/>
      <c r="CAX64" s="299"/>
      <c r="CAY64" s="297"/>
      <c r="CAZ64" s="299"/>
      <c r="CBA64" s="297"/>
      <c r="CBB64" s="299"/>
      <c r="CBC64" s="297"/>
      <c r="CBD64" s="299"/>
      <c r="CBE64" s="300"/>
      <c r="CBF64" s="372"/>
      <c r="CBG64" s="373"/>
      <c r="CBH64" s="296"/>
      <c r="CBI64" s="297"/>
      <c r="CBJ64" s="298"/>
      <c r="CBK64" s="297"/>
      <c r="CBL64" s="299"/>
      <c r="CBM64" s="297"/>
      <c r="CBN64" s="299"/>
      <c r="CBO64" s="297"/>
      <c r="CBP64" s="299"/>
      <c r="CBQ64" s="297"/>
      <c r="CBR64" s="299"/>
      <c r="CBS64" s="300"/>
      <c r="CBT64" s="372"/>
      <c r="CBU64" s="373"/>
      <c r="CBV64" s="296"/>
      <c r="CBW64" s="297"/>
      <c r="CBX64" s="298"/>
      <c r="CBY64" s="297"/>
      <c r="CBZ64" s="299"/>
      <c r="CCA64" s="297"/>
      <c r="CCB64" s="299"/>
      <c r="CCC64" s="297"/>
      <c r="CCD64" s="299"/>
      <c r="CCE64" s="297"/>
      <c r="CCF64" s="299"/>
      <c r="CCG64" s="300"/>
      <c r="CCH64" s="372"/>
      <c r="CCI64" s="373"/>
      <c r="CCJ64" s="296"/>
      <c r="CCK64" s="297"/>
      <c r="CCL64" s="298"/>
      <c r="CCM64" s="297"/>
      <c r="CCN64" s="299"/>
      <c r="CCO64" s="297"/>
      <c r="CCP64" s="299"/>
      <c r="CCQ64" s="297"/>
      <c r="CCR64" s="299"/>
      <c r="CCS64" s="297"/>
      <c r="CCT64" s="299"/>
      <c r="CCU64" s="300"/>
      <c r="CCV64" s="372"/>
      <c r="CCW64" s="373"/>
      <c r="CCX64" s="296"/>
      <c r="CCY64" s="297"/>
      <c r="CCZ64" s="298"/>
      <c r="CDA64" s="297"/>
      <c r="CDB64" s="299"/>
      <c r="CDC64" s="297"/>
      <c r="CDD64" s="299"/>
      <c r="CDE64" s="297"/>
      <c r="CDF64" s="299"/>
      <c r="CDG64" s="297"/>
      <c r="CDH64" s="299"/>
      <c r="CDI64" s="300"/>
      <c r="CDJ64" s="372"/>
      <c r="CDK64" s="373"/>
      <c r="CDL64" s="296"/>
      <c r="CDM64" s="297"/>
      <c r="CDN64" s="298"/>
      <c r="CDO64" s="297"/>
      <c r="CDP64" s="299"/>
      <c r="CDQ64" s="297"/>
      <c r="CDR64" s="299"/>
      <c r="CDS64" s="297"/>
      <c r="CDT64" s="299"/>
      <c r="CDU64" s="297"/>
      <c r="CDV64" s="299"/>
      <c r="CDW64" s="300"/>
      <c r="CDX64" s="372"/>
      <c r="CDY64" s="373"/>
      <c r="CDZ64" s="296"/>
      <c r="CEA64" s="297"/>
      <c r="CEB64" s="298"/>
      <c r="CEC64" s="297"/>
      <c r="CED64" s="299"/>
      <c r="CEE64" s="297"/>
      <c r="CEF64" s="299"/>
      <c r="CEG64" s="297"/>
      <c r="CEH64" s="299"/>
      <c r="CEI64" s="297"/>
      <c r="CEJ64" s="299"/>
      <c r="CEK64" s="300"/>
      <c r="CEL64" s="372"/>
      <c r="CEM64" s="373"/>
      <c r="CEN64" s="296"/>
      <c r="CEO64" s="297"/>
      <c r="CEP64" s="298"/>
      <c r="CEQ64" s="297"/>
      <c r="CER64" s="299"/>
      <c r="CES64" s="297"/>
      <c r="CET64" s="299"/>
      <c r="CEU64" s="297"/>
      <c r="CEV64" s="299"/>
      <c r="CEW64" s="297"/>
      <c r="CEX64" s="299"/>
      <c r="CEY64" s="300"/>
      <c r="CEZ64" s="372"/>
      <c r="CFA64" s="373"/>
      <c r="CFB64" s="296"/>
      <c r="CFC64" s="297"/>
      <c r="CFD64" s="298"/>
      <c r="CFE64" s="297"/>
      <c r="CFF64" s="299"/>
      <c r="CFG64" s="297"/>
      <c r="CFH64" s="299"/>
      <c r="CFI64" s="297"/>
      <c r="CFJ64" s="299"/>
      <c r="CFK64" s="297"/>
      <c r="CFL64" s="299"/>
      <c r="CFM64" s="300"/>
      <c r="CFN64" s="372"/>
      <c r="CFO64" s="373"/>
      <c r="CFP64" s="296"/>
      <c r="CFQ64" s="297"/>
      <c r="CFR64" s="298"/>
      <c r="CFS64" s="297"/>
      <c r="CFT64" s="299"/>
      <c r="CFU64" s="297"/>
      <c r="CFV64" s="299"/>
      <c r="CFW64" s="297"/>
      <c r="CFX64" s="299"/>
      <c r="CFY64" s="297"/>
      <c r="CFZ64" s="299"/>
      <c r="CGA64" s="300"/>
      <c r="CGB64" s="372"/>
      <c r="CGC64" s="373"/>
      <c r="CGD64" s="296"/>
      <c r="CGE64" s="297"/>
      <c r="CGF64" s="298"/>
      <c r="CGG64" s="297"/>
      <c r="CGH64" s="299"/>
      <c r="CGI64" s="297"/>
      <c r="CGJ64" s="299"/>
      <c r="CGK64" s="297"/>
      <c r="CGL64" s="299"/>
      <c r="CGM64" s="297"/>
      <c r="CGN64" s="299"/>
      <c r="CGO64" s="300"/>
      <c r="CGP64" s="372"/>
      <c r="CGQ64" s="373"/>
      <c r="CGR64" s="296"/>
      <c r="CGS64" s="297"/>
      <c r="CGT64" s="298"/>
      <c r="CGU64" s="297"/>
      <c r="CGV64" s="299"/>
      <c r="CGW64" s="297"/>
      <c r="CGX64" s="299"/>
      <c r="CGY64" s="297"/>
      <c r="CGZ64" s="299"/>
      <c r="CHA64" s="297"/>
      <c r="CHB64" s="299"/>
      <c r="CHC64" s="300"/>
      <c r="CHD64" s="372"/>
      <c r="CHE64" s="373"/>
      <c r="CHF64" s="296"/>
      <c r="CHG64" s="297"/>
      <c r="CHH64" s="298"/>
      <c r="CHI64" s="297"/>
      <c r="CHJ64" s="299"/>
      <c r="CHK64" s="297"/>
      <c r="CHL64" s="299"/>
      <c r="CHM64" s="297"/>
      <c r="CHN64" s="299"/>
      <c r="CHO64" s="297"/>
      <c r="CHP64" s="299"/>
      <c r="CHQ64" s="300"/>
      <c r="CHR64" s="372"/>
      <c r="CHS64" s="373"/>
      <c r="CHT64" s="296"/>
      <c r="CHU64" s="297"/>
      <c r="CHV64" s="298"/>
      <c r="CHW64" s="297"/>
      <c r="CHX64" s="299"/>
      <c r="CHY64" s="297"/>
      <c r="CHZ64" s="299"/>
      <c r="CIA64" s="297"/>
      <c r="CIB64" s="299"/>
      <c r="CIC64" s="297"/>
      <c r="CID64" s="299"/>
      <c r="CIE64" s="300"/>
      <c r="CIF64" s="372"/>
      <c r="CIG64" s="373"/>
      <c r="CIH64" s="296"/>
      <c r="CII64" s="297"/>
      <c r="CIJ64" s="298"/>
      <c r="CIK64" s="297"/>
      <c r="CIL64" s="299"/>
      <c r="CIM64" s="297"/>
      <c r="CIN64" s="299"/>
      <c r="CIO64" s="297"/>
      <c r="CIP64" s="299"/>
      <c r="CIQ64" s="297"/>
      <c r="CIR64" s="299"/>
      <c r="CIS64" s="300"/>
      <c r="CIT64" s="372"/>
      <c r="CIU64" s="373"/>
      <c r="CIV64" s="296"/>
      <c r="CIW64" s="297"/>
      <c r="CIX64" s="298"/>
      <c r="CIY64" s="297"/>
      <c r="CIZ64" s="299"/>
      <c r="CJA64" s="297"/>
      <c r="CJB64" s="299"/>
      <c r="CJC64" s="297"/>
      <c r="CJD64" s="299"/>
      <c r="CJE64" s="297"/>
      <c r="CJF64" s="299"/>
      <c r="CJG64" s="300"/>
      <c r="CJH64" s="372"/>
      <c r="CJI64" s="373"/>
      <c r="CJJ64" s="296"/>
      <c r="CJK64" s="297"/>
      <c r="CJL64" s="298"/>
      <c r="CJM64" s="297"/>
      <c r="CJN64" s="299"/>
      <c r="CJO64" s="297"/>
      <c r="CJP64" s="299"/>
      <c r="CJQ64" s="297"/>
      <c r="CJR64" s="299"/>
      <c r="CJS64" s="297"/>
      <c r="CJT64" s="299"/>
      <c r="CJU64" s="300"/>
      <c r="CJV64" s="372"/>
      <c r="CJW64" s="373"/>
      <c r="CJX64" s="296"/>
      <c r="CJY64" s="297"/>
      <c r="CJZ64" s="298"/>
      <c r="CKA64" s="297"/>
      <c r="CKB64" s="299"/>
      <c r="CKC64" s="297"/>
      <c r="CKD64" s="299"/>
      <c r="CKE64" s="297"/>
      <c r="CKF64" s="299"/>
      <c r="CKG64" s="297"/>
      <c r="CKH64" s="299"/>
      <c r="CKI64" s="300"/>
      <c r="CKJ64" s="372"/>
      <c r="CKK64" s="373"/>
      <c r="CKL64" s="296"/>
      <c r="CKM64" s="297"/>
      <c r="CKN64" s="298"/>
      <c r="CKO64" s="297"/>
      <c r="CKP64" s="299"/>
      <c r="CKQ64" s="297"/>
      <c r="CKR64" s="299"/>
      <c r="CKS64" s="297"/>
      <c r="CKT64" s="299"/>
      <c r="CKU64" s="297"/>
      <c r="CKV64" s="299"/>
      <c r="CKW64" s="300"/>
      <c r="CKX64" s="372"/>
      <c r="CKY64" s="373"/>
      <c r="CKZ64" s="296"/>
      <c r="CLA64" s="297"/>
      <c r="CLB64" s="298"/>
      <c r="CLC64" s="297"/>
      <c r="CLD64" s="299"/>
      <c r="CLE64" s="297"/>
      <c r="CLF64" s="299"/>
      <c r="CLG64" s="297"/>
      <c r="CLH64" s="299"/>
      <c r="CLI64" s="297"/>
      <c r="CLJ64" s="299"/>
      <c r="CLK64" s="300"/>
      <c r="CLL64" s="372"/>
      <c r="CLM64" s="373"/>
      <c r="CLN64" s="296"/>
      <c r="CLO64" s="297"/>
      <c r="CLP64" s="298"/>
      <c r="CLQ64" s="297"/>
      <c r="CLR64" s="299"/>
      <c r="CLS64" s="297"/>
      <c r="CLT64" s="299"/>
      <c r="CLU64" s="297"/>
      <c r="CLV64" s="299"/>
      <c r="CLW64" s="297"/>
      <c r="CLX64" s="299"/>
      <c r="CLY64" s="300"/>
      <c r="CLZ64" s="372"/>
      <c r="CMA64" s="373"/>
      <c r="CMB64" s="296"/>
      <c r="CMC64" s="297"/>
      <c r="CMD64" s="298"/>
      <c r="CME64" s="297"/>
      <c r="CMF64" s="299"/>
      <c r="CMG64" s="297"/>
      <c r="CMH64" s="299"/>
      <c r="CMI64" s="297"/>
      <c r="CMJ64" s="299"/>
      <c r="CMK64" s="297"/>
      <c r="CML64" s="299"/>
      <c r="CMM64" s="300"/>
      <c r="CMN64" s="372"/>
      <c r="CMO64" s="373"/>
      <c r="CMP64" s="296"/>
      <c r="CMQ64" s="297"/>
      <c r="CMR64" s="298"/>
      <c r="CMS64" s="297"/>
      <c r="CMT64" s="299"/>
      <c r="CMU64" s="297"/>
      <c r="CMV64" s="299"/>
      <c r="CMW64" s="297"/>
      <c r="CMX64" s="299"/>
      <c r="CMY64" s="297"/>
      <c r="CMZ64" s="299"/>
      <c r="CNA64" s="300"/>
      <c r="CNB64" s="372"/>
      <c r="CNC64" s="373"/>
      <c r="CND64" s="296"/>
      <c r="CNE64" s="297"/>
      <c r="CNF64" s="298"/>
      <c r="CNG64" s="297"/>
      <c r="CNH64" s="299"/>
      <c r="CNI64" s="297"/>
      <c r="CNJ64" s="299"/>
      <c r="CNK64" s="297"/>
      <c r="CNL64" s="299"/>
      <c r="CNM64" s="297"/>
      <c r="CNN64" s="299"/>
      <c r="CNO64" s="300"/>
      <c r="CNP64" s="372"/>
      <c r="CNQ64" s="373"/>
      <c r="CNR64" s="296"/>
      <c r="CNS64" s="297"/>
      <c r="CNT64" s="298"/>
      <c r="CNU64" s="297"/>
      <c r="CNV64" s="299"/>
      <c r="CNW64" s="297"/>
      <c r="CNX64" s="299"/>
      <c r="CNY64" s="297"/>
      <c r="CNZ64" s="299"/>
      <c r="COA64" s="297"/>
      <c r="COB64" s="299"/>
      <c r="COC64" s="300"/>
      <c r="COD64" s="372"/>
      <c r="COE64" s="373"/>
      <c r="COF64" s="296"/>
      <c r="COG64" s="297"/>
      <c r="COH64" s="298"/>
      <c r="COI64" s="297"/>
      <c r="COJ64" s="299"/>
      <c r="COK64" s="297"/>
      <c r="COL64" s="299"/>
      <c r="COM64" s="297"/>
      <c r="CON64" s="299"/>
      <c r="COO64" s="297"/>
      <c r="COP64" s="299"/>
      <c r="COQ64" s="300"/>
      <c r="COR64" s="372"/>
      <c r="COS64" s="373"/>
      <c r="COT64" s="296"/>
      <c r="COU64" s="297"/>
      <c r="COV64" s="298"/>
      <c r="COW64" s="297"/>
      <c r="COX64" s="299"/>
      <c r="COY64" s="297"/>
      <c r="COZ64" s="299"/>
      <c r="CPA64" s="297"/>
      <c r="CPB64" s="299"/>
      <c r="CPC64" s="297"/>
      <c r="CPD64" s="299"/>
      <c r="CPE64" s="300"/>
      <c r="CPF64" s="372"/>
      <c r="CPG64" s="373"/>
      <c r="CPH64" s="296"/>
      <c r="CPI64" s="297"/>
      <c r="CPJ64" s="298"/>
      <c r="CPK64" s="297"/>
      <c r="CPL64" s="299"/>
      <c r="CPM64" s="297"/>
      <c r="CPN64" s="299"/>
      <c r="CPO64" s="297"/>
      <c r="CPP64" s="299"/>
      <c r="CPQ64" s="297"/>
      <c r="CPR64" s="299"/>
      <c r="CPS64" s="300"/>
      <c r="CPT64" s="372"/>
      <c r="CPU64" s="373"/>
      <c r="CPV64" s="296"/>
      <c r="CPW64" s="297"/>
      <c r="CPX64" s="298"/>
      <c r="CPY64" s="297"/>
      <c r="CPZ64" s="299"/>
      <c r="CQA64" s="297"/>
      <c r="CQB64" s="299"/>
      <c r="CQC64" s="297"/>
      <c r="CQD64" s="299"/>
      <c r="CQE64" s="297"/>
      <c r="CQF64" s="299"/>
      <c r="CQG64" s="300"/>
      <c r="CQH64" s="372"/>
      <c r="CQI64" s="373"/>
      <c r="CQJ64" s="296"/>
      <c r="CQK64" s="297"/>
      <c r="CQL64" s="298"/>
      <c r="CQM64" s="297"/>
      <c r="CQN64" s="299"/>
      <c r="CQO64" s="297"/>
      <c r="CQP64" s="299"/>
      <c r="CQQ64" s="297"/>
      <c r="CQR64" s="299"/>
      <c r="CQS64" s="297"/>
      <c r="CQT64" s="299"/>
      <c r="CQU64" s="300"/>
      <c r="CQV64" s="372"/>
      <c r="CQW64" s="373"/>
      <c r="CQX64" s="296"/>
      <c r="CQY64" s="297"/>
      <c r="CQZ64" s="298"/>
      <c r="CRA64" s="297"/>
      <c r="CRB64" s="299"/>
      <c r="CRC64" s="297"/>
      <c r="CRD64" s="299"/>
      <c r="CRE64" s="297"/>
      <c r="CRF64" s="299"/>
      <c r="CRG64" s="297"/>
      <c r="CRH64" s="299"/>
      <c r="CRI64" s="300"/>
      <c r="CRJ64" s="372"/>
      <c r="CRK64" s="373"/>
      <c r="CRL64" s="296"/>
      <c r="CRM64" s="297"/>
      <c r="CRN64" s="298"/>
      <c r="CRO64" s="297"/>
      <c r="CRP64" s="299"/>
      <c r="CRQ64" s="297"/>
      <c r="CRR64" s="299"/>
      <c r="CRS64" s="297"/>
      <c r="CRT64" s="299"/>
      <c r="CRU64" s="297"/>
      <c r="CRV64" s="299"/>
      <c r="CRW64" s="300"/>
      <c r="CRX64" s="372"/>
      <c r="CRY64" s="373"/>
      <c r="CRZ64" s="296"/>
      <c r="CSA64" s="297"/>
      <c r="CSB64" s="298"/>
      <c r="CSC64" s="297"/>
      <c r="CSD64" s="299"/>
      <c r="CSE64" s="297"/>
      <c r="CSF64" s="299"/>
      <c r="CSG64" s="297"/>
      <c r="CSH64" s="299"/>
      <c r="CSI64" s="297"/>
      <c r="CSJ64" s="299"/>
      <c r="CSK64" s="300"/>
      <c r="CSL64" s="372"/>
      <c r="CSM64" s="373"/>
      <c r="CSN64" s="296"/>
      <c r="CSO64" s="297"/>
      <c r="CSP64" s="298"/>
      <c r="CSQ64" s="297"/>
      <c r="CSR64" s="299"/>
      <c r="CSS64" s="297"/>
      <c r="CST64" s="299"/>
      <c r="CSU64" s="297"/>
      <c r="CSV64" s="299"/>
      <c r="CSW64" s="297"/>
      <c r="CSX64" s="299"/>
      <c r="CSY64" s="300"/>
      <c r="CSZ64" s="372"/>
      <c r="CTA64" s="373"/>
      <c r="CTB64" s="296"/>
      <c r="CTC64" s="297"/>
      <c r="CTD64" s="298"/>
      <c r="CTE64" s="297"/>
      <c r="CTF64" s="299"/>
      <c r="CTG64" s="297"/>
      <c r="CTH64" s="299"/>
      <c r="CTI64" s="297"/>
      <c r="CTJ64" s="299"/>
      <c r="CTK64" s="297"/>
      <c r="CTL64" s="299"/>
      <c r="CTM64" s="300"/>
      <c r="CTN64" s="372"/>
      <c r="CTO64" s="373"/>
      <c r="CTP64" s="296"/>
      <c r="CTQ64" s="297"/>
      <c r="CTR64" s="298"/>
      <c r="CTS64" s="297"/>
      <c r="CTT64" s="299"/>
      <c r="CTU64" s="297"/>
      <c r="CTV64" s="299"/>
      <c r="CTW64" s="297"/>
      <c r="CTX64" s="299"/>
      <c r="CTY64" s="297"/>
      <c r="CTZ64" s="299"/>
      <c r="CUA64" s="300"/>
      <c r="CUB64" s="372"/>
      <c r="CUC64" s="373"/>
      <c r="CUD64" s="296"/>
      <c r="CUE64" s="297"/>
      <c r="CUF64" s="298"/>
      <c r="CUG64" s="297"/>
      <c r="CUH64" s="299"/>
      <c r="CUI64" s="297"/>
      <c r="CUJ64" s="299"/>
      <c r="CUK64" s="297"/>
      <c r="CUL64" s="299"/>
      <c r="CUM64" s="297"/>
      <c r="CUN64" s="299"/>
      <c r="CUO64" s="300"/>
      <c r="CUP64" s="372"/>
      <c r="CUQ64" s="373"/>
      <c r="CUR64" s="296"/>
      <c r="CUS64" s="297"/>
      <c r="CUT64" s="298"/>
      <c r="CUU64" s="297"/>
      <c r="CUV64" s="299"/>
      <c r="CUW64" s="297"/>
      <c r="CUX64" s="299"/>
      <c r="CUY64" s="297"/>
      <c r="CUZ64" s="299"/>
      <c r="CVA64" s="297"/>
      <c r="CVB64" s="299"/>
      <c r="CVC64" s="300"/>
      <c r="CVD64" s="372"/>
      <c r="CVE64" s="373"/>
      <c r="CVF64" s="296"/>
      <c r="CVG64" s="297"/>
      <c r="CVH64" s="298"/>
      <c r="CVI64" s="297"/>
      <c r="CVJ64" s="299"/>
      <c r="CVK64" s="297"/>
      <c r="CVL64" s="299"/>
      <c r="CVM64" s="297"/>
      <c r="CVN64" s="299"/>
      <c r="CVO64" s="297"/>
      <c r="CVP64" s="299"/>
      <c r="CVQ64" s="300"/>
      <c r="CVR64" s="372"/>
      <c r="CVS64" s="373"/>
      <c r="CVT64" s="296"/>
      <c r="CVU64" s="297"/>
      <c r="CVV64" s="298"/>
      <c r="CVW64" s="297"/>
      <c r="CVX64" s="299"/>
      <c r="CVY64" s="297"/>
      <c r="CVZ64" s="299"/>
      <c r="CWA64" s="297"/>
      <c r="CWB64" s="299"/>
      <c r="CWC64" s="297"/>
      <c r="CWD64" s="299"/>
      <c r="CWE64" s="300"/>
      <c r="CWF64" s="372"/>
      <c r="CWG64" s="373"/>
      <c r="CWH64" s="296"/>
      <c r="CWI64" s="297"/>
      <c r="CWJ64" s="298"/>
      <c r="CWK64" s="297"/>
      <c r="CWL64" s="299"/>
      <c r="CWM64" s="297"/>
      <c r="CWN64" s="299"/>
      <c r="CWO64" s="297"/>
      <c r="CWP64" s="299"/>
      <c r="CWQ64" s="297"/>
      <c r="CWR64" s="299"/>
      <c r="CWS64" s="300"/>
      <c r="CWT64" s="372"/>
      <c r="CWU64" s="373"/>
      <c r="CWV64" s="296"/>
      <c r="CWW64" s="297"/>
      <c r="CWX64" s="298"/>
      <c r="CWY64" s="297"/>
      <c r="CWZ64" s="299"/>
      <c r="CXA64" s="297"/>
      <c r="CXB64" s="299"/>
      <c r="CXC64" s="297"/>
      <c r="CXD64" s="299"/>
      <c r="CXE64" s="297"/>
      <c r="CXF64" s="299"/>
      <c r="CXG64" s="300"/>
      <c r="CXH64" s="372"/>
      <c r="CXI64" s="373"/>
      <c r="CXJ64" s="296"/>
      <c r="CXK64" s="297"/>
      <c r="CXL64" s="298"/>
      <c r="CXM64" s="297"/>
      <c r="CXN64" s="299"/>
      <c r="CXO64" s="297"/>
      <c r="CXP64" s="299"/>
      <c r="CXQ64" s="297"/>
      <c r="CXR64" s="299"/>
      <c r="CXS64" s="297"/>
      <c r="CXT64" s="299"/>
      <c r="CXU64" s="300"/>
      <c r="CXV64" s="372"/>
      <c r="CXW64" s="373"/>
      <c r="CXX64" s="296"/>
      <c r="CXY64" s="297"/>
      <c r="CXZ64" s="298"/>
      <c r="CYA64" s="297"/>
      <c r="CYB64" s="299"/>
      <c r="CYC64" s="297"/>
      <c r="CYD64" s="299"/>
      <c r="CYE64" s="297"/>
      <c r="CYF64" s="299"/>
      <c r="CYG64" s="297"/>
      <c r="CYH64" s="299"/>
      <c r="CYI64" s="300"/>
      <c r="CYJ64" s="372"/>
      <c r="CYK64" s="373"/>
      <c r="CYL64" s="296"/>
      <c r="CYM64" s="297"/>
      <c r="CYN64" s="298"/>
      <c r="CYO64" s="297"/>
      <c r="CYP64" s="299"/>
      <c r="CYQ64" s="297"/>
      <c r="CYR64" s="299"/>
      <c r="CYS64" s="297"/>
      <c r="CYT64" s="299"/>
      <c r="CYU64" s="297"/>
      <c r="CYV64" s="299"/>
      <c r="CYW64" s="300"/>
      <c r="CYX64" s="372"/>
      <c r="CYY64" s="373"/>
      <c r="CYZ64" s="296"/>
      <c r="CZA64" s="297"/>
      <c r="CZB64" s="298"/>
      <c r="CZC64" s="297"/>
      <c r="CZD64" s="299"/>
      <c r="CZE64" s="297"/>
      <c r="CZF64" s="299"/>
      <c r="CZG64" s="297"/>
      <c r="CZH64" s="299"/>
      <c r="CZI64" s="297"/>
      <c r="CZJ64" s="299"/>
      <c r="CZK64" s="300"/>
      <c r="CZL64" s="372"/>
      <c r="CZM64" s="373"/>
      <c r="CZN64" s="296"/>
      <c r="CZO64" s="297"/>
      <c r="CZP64" s="298"/>
      <c r="CZQ64" s="297"/>
      <c r="CZR64" s="299"/>
      <c r="CZS64" s="297"/>
      <c r="CZT64" s="299"/>
      <c r="CZU64" s="297"/>
      <c r="CZV64" s="299"/>
      <c r="CZW64" s="297"/>
      <c r="CZX64" s="299"/>
      <c r="CZY64" s="300"/>
      <c r="CZZ64" s="372"/>
      <c r="DAA64" s="373"/>
      <c r="DAB64" s="296"/>
      <c r="DAC64" s="297"/>
      <c r="DAD64" s="298"/>
      <c r="DAE64" s="297"/>
      <c r="DAF64" s="299"/>
      <c r="DAG64" s="297"/>
      <c r="DAH64" s="299"/>
      <c r="DAI64" s="297"/>
      <c r="DAJ64" s="299"/>
      <c r="DAK64" s="297"/>
      <c r="DAL64" s="299"/>
      <c r="DAM64" s="300"/>
      <c r="DAN64" s="372"/>
      <c r="DAO64" s="373"/>
      <c r="DAP64" s="296"/>
      <c r="DAQ64" s="297"/>
      <c r="DAR64" s="298"/>
      <c r="DAS64" s="297"/>
      <c r="DAT64" s="299"/>
      <c r="DAU64" s="297"/>
      <c r="DAV64" s="299"/>
      <c r="DAW64" s="297"/>
      <c r="DAX64" s="299"/>
      <c r="DAY64" s="297"/>
      <c r="DAZ64" s="299"/>
      <c r="DBA64" s="300"/>
      <c r="DBB64" s="372"/>
      <c r="DBC64" s="373"/>
      <c r="DBD64" s="296"/>
      <c r="DBE64" s="297"/>
      <c r="DBF64" s="298"/>
      <c r="DBG64" s="297"/>
      <c r="DBH64" s="299"/>
      <c r="DBI64" s="297"/>
      <c r="DBJ64" s="299"/>
      <c r="DBK64" s="297"/>
      <c r="DBL64" s="299"/>
      <c r="DBM64" s="297"/>
      <c r="DBN64" s="299"/>
      <c r="DBO64" s="300"/>
      <c r="DBP64" s="372"/>
      <c r="DBQ64" s="373"/>
      <c r="DBR64" s="296"/>
      <c r="DBS64" s="297"/>
      <c r="DBT64" s="298"/>
      <c r="DBU64" s="297"/>
      <c r="DBV64" s="299"/>
      <c r="DBW64" s="297"/>
      <c r="DBX64" s="299"/>
      <c r="DBY64" s="297"/>
      <c r="DBZ64" s="299"/>
      <c r="DCA64" s="297"/>
      <c r="DCB64" s="299"/>
      <c r="DCC64" s="300"/>
      <c r="DCD64" s="372"/>
      <c r="DCE64" s="373"/>
      <c r="DCF64" s="296"/>
      <c r="DCG64" s="297"/>
      <c r="DCH64" s="298"/>
      <c r="DCI64" s="297"/>
      <c r="DCJ64" s="299"/>
      <c r="DCK64" s="297"/>
      <c r="DCL64" s="299"/>
      <c r="DCM64" s="297"/>
      <c r="DCN64" s="299"/>
      <c r="DCO64" s="297"/>
      <c r="DCP64" s="299"/>
      <c r="DCQ64" s="300"/>
      <c r="DCR64" s="372"/>
      <c r="DCS64" s="373"/>
      <c r="DCT64" s="296"/>
      <c r="DCU64" s="297"/>
      <c r="DCV64" s="298"/>
      <c r="DCW64" s="297"/>
      <c r="DCX64" s="299"/>
      <c r="DCY64" s="297"/>
      <c r="DCZ64" s="299"/>
      <c r="DDA64" s="297"/>
      <c r="DDB64" s="299"/>
      <c r="DDC64" s="297"/>
      <c r="DDD64" s="299"/>
      <c r="DDE64" s="300"/>
      <c r="DDF64" s="372"/>
      <c r="DDG64" s="373"/>
      <c r="DDH64" s="296"/>
      <c r="DDI64" s="297"/>
      <c r="DDJ64" s="298"/>
      <c r="DDK64" s="297"/>
      <c r="DDL64" s="299"/>
      <c r="DDM64" s="297"/>
      <c r="DDN64" s="299"/>
      <c r="DDO64" s="297"/>
      <c r="DDP64" s="299"/>
      <c r="DDQ64" s="297"/>
      <c r="DDR64" s="299"/>
      <c r="DDS64" s="300"/>
      <c r="DDT64" s="372"/>
      <c r="DDU64" s="373"/>
      <c r="DDV64" s="296"/>
      <c r="DDW64" s="297"/>
      <c r="DDX64" s="298"/>
      <c r="DDY64" s="297"/>
      <c r="DDZ64" s="299"/>
      <c r="DEA64" s="297"/>
      <c r="DEB64" s="299"/>
      <c r="DEC64" s="297"/>
      <c r="DED64" s="299"/>
      <c r="DEE64" s="297"/>
      <c r="DEF64" s="299"/>
      <c r="DEG64" s="300"/>
      <c r="DEH64" s="372"/>
      <c r="DEI64" s="373"/>
      <c r="DEJ64" s="296"/>
      <c r="DEK64" s="297"/>
      <c r="DEL64" s="298"/>
      <c r="DEM64" s="297"/>
      <c r="DEN64" s="299"/>
      <c r="DEO64" s="297"/>
      <c r="DEP64" s="299"/>
      <c r="DEQ64" s="297"/>
      <c r="DER64" s="299"/>
      <c r="DES64" s="297"/>
      <c r="DET64" s="299"/>
      <c r="DEU64" s="300"/>
      <c r="DEV64" s="372"/>
      <c r="DEW64" s="373"/>
      <c r="DEX64" s="296"/>
      <c r="DEY64" s="297"/>
      <c r="DEZ64" s="298"/>
      <c r="DFA64" s="297"/>
      <c r="DFB64" s="299"/>
      <c r="DFC64" s="297"/>
      <c r="DFD64" s="299"/>
      <c r="DFE64" s="297"/>
      <c r="DFF64" s="299"/>
      <c r="DFG64" s="297"/>
      <c r="DFH64" s="299"/>
      <c r="DFI64" s="300"/>
      <c r="DFJ64" s="372"/>
      <c r="DFK64" s="373"/>
      <c r="DFL64" s="296"/>
      <c r="DFM64" s="297"/>
      <c r="DFN64" s="298"/>
      <c r="DFO64" s="297"/>
      <c r="DFP64" s="299"/>
      <c r="DFQ64" s="297"/>
      <c r="DFR64" s="299"/>
      <c r="DFS64" s="297"/>
      <c r="DFT64" s="299"/>
      <c r="DFU64" s="297"/>
      <c r="DFV64" s="299"/>
      <c r="DFW64" s="300"/>
      <c r="DFX64" s="372"/>
      <c r="DFY64" s="373"/>
      <c r="DFZ64" s="296"/>
      <c r="DGA64" s="297"/>
      <c r="DGB64" s="298"/>
      <c r="DGC64" s="297"/>
      <c r="DGD64" s="299"/>
      <c r="DGE64" s="297"/>
      <c r="DGF64" s="299"/>
      <c r="DGG64" s="297"/>
      <c r="DGH64" s="299"/>
      <c r="DGI64" s="297"/>
      <c r="DGJ64" s="299"/>
      <c r="DGK64" s="300"/>
      <c r="DGL64" s="372"/>
      <c r="DGM64" s="373"/>
      <c r="DGN64" s="296"/>
      <c r="DGO64" s="297"/>
      <c r="DGP64" s="298"/>
      <c r="DGQ64" s="297"/>
      <c r="DGR64" s="299"/>
      <c r="DGS64" s="297"/>
      <c r="DGT64" s="299"/>
      <c r="DGU64" s="297"/>
      <c r="DGV64" s="299"/>
      <c r="DGW64" s="297"/>
      <c r="DGX64" s="299"/>
      <c r="DGY64" s="300"/>
      <c r="DGZ64" s="372"/>
      <c r="DHA64" s="373"/>
      <c r="DHB64" s="296"/>
      <c r="DHC64" s="297"/>
      <c r="DHD64" s="298"/>
      <c r="DHE64" s="297"/>
      <c r="DHF64" s="299"/>
      <c r="DHG64" s="297"/>
      <c r="DHH64" s="299"/>
      <c r="DHI64" s="297"/>
      <c r="DHJ64" s="299"/>
      <c r="DHK64" s="297"/>
      <c r="DHL64" s="299"/>
      <c r="DHM64" s="300"/>
      <c r="DHN64" s="372"/>
      <c r="DHO64" s="373"/>
      <c r="DHP64" s="296"/>
      <c r="DHQ64" s="297"/>
      <c r="DHR64" s="298"/>
      <c r="DHS64" s="297"/>
      <c r="DHT64" s="299"/>
      <c r="DHU64" s="297"/>
      <c r="DHV64" s="299"/>
      <c r="DHW64" s="297"/>
      <c r="DHX64" s="299"/>
      <c r="DHY64" s="297"/>
      <c r="DHZ64" s="299"/>
      <c r="DIA64" s="300"/>
      <c r="DIB64" s="372"/>
      <c r="DIC64" s="373"/>
      <c r="DID64" s="296"/>
      <c r="DIE64" s="297"/>
      <c r="DIF64" s="298"/>
      <c r="DIG64" s="297"/>
      <c r="DIH64" s="299"/>
      <c r="DII64" s="297"/>
      <c r="DIJ64" s="299"/>
      <c r="DIK64" s="297"/>
      <c r="DIL64" s="299"/>
      <c r="DIM64" s="297"/>
      <c r="DIN64" s="299"/>
      <c r="DIO64" s="300"/>
      <c r="DIP64" s="372"/>
      <c r="DIQ64" s="373"/>
      <c r="DIR64" s="296"/>
      <c r="DIS64" s="297"/>
      <c r="DIT64" s="298"/>
      <c r="DIU64" s="297"/>
      <c r="DIV64" s="299"/>
      <c r="DIW64" s="297"/>
      <c r="DIX64" s="299"/>
      <c r="DIY64" s="297"/>
      <c r="DIZ64" s="299"/>
      <c r="DJA64" s="297"/>
      <c r="DJB64" s="299"/>
      <c r="DJC64" s="300"/>
      <c r="DJD64" s="372"/>
      <c r="DJE64" s="373"/>
      <c r="DJF64" s="296"/>
      <c r="DJG64" s="297"/>
      <c r="DJH64" s="298"/>
      <c r="DJI64" s="297"/>
      <c r="DJJ64" s="299"/>
      <c r="DJK64" s="297"/>
      <c r="DJL64" s="299"/>
      <c r="DJM64" s="297"/>
      <c r="DJN64" s="299"/>
      <c r="DJO64" s="297"/>
      <c r="DJP64" s="299"/>
      <c r="DJQ64" s="300"/>
      <c r="DJR64" s="372"/>
      <c r="DJS64" s="373"/>
      <c r="DJT64" s="296"/>
      <c r="DJU64" s="297"/>
      <c r="DJV64" s="298"/>
      <c r="DJW64" s="297"/>
      <c r="DJX64" s="299"/>
      <c r="DJY64" s="297"/>
      <c r="DJZ64" s="299"/>
      <c r="DKA64" s="297"/>
      <c r="DKB64" s="299"/>
      <c r="DKC64" s="297"/>
      <c r="DKD64" s="299"/>
      <c r="DKE64" s="300"/>
      <c r="DKF64" s="372"/>
      <c r="DKG64" s="373"/>
      <c r="DKH64" s="296"/>
      <c r="DKI64" s="297"/>
      <c r="DKJ64" s="298"/>
      <c r="DKK64" s="297"/>
      <c r="DKL64" s="299"/>
      <c r="DKM64" s="297"/>
      <c r="DKN64" s="299"/>
      <c r="DKO64" s="297"/>
      <c r="DKP64" s="299"/>
      <c r="DKQ64" s="297"/>
      <c r="DKR64" s="299"/>
      <c r="DKS64" s="300"/>
      <c r="DKT64" s="372"/>
      <c r="DKU64" s="373"/>
      <c r="DKV64" s="296"/>
      <c r="DKW64" s="297"/>
      <c r="DKX64" s="298"/>
      <c r="DKY64" s="297"/>
      <c r="DKZ64" s="299"/>
      <c r="DLA64" s="297"/>
      <c r="DLB64" s="299"/>
      <c r="DLC64" s="297"/>
      <c r="DLD64" s="299"/>
      <c r="DLE64" s="297"/>
      <c r="DLF64" s="299"/>
      <c r="DLG64" s="300"/>
      <c r="DLH64" s="372"/>
      <c r="DLI64" s="373"/>
      <c r="DLJ64" s="296"/>
      <c r="DLK64" s="297"/>
      <c r="DLL64" s="298"/>
      <c r="DLM64" s="297"/>
      <c r="DLN64" s="299"/>
      <c r="DLO64" s="297"/>
      <c r="DLP64" s="299"/>
      <c r="DLQ64" s="297"/>
      <c r="DLR64" s="299"/>
      <c r="DLS64" s="297"/>
      <c r="DLT64" s="299"/>
      <c r="DLU64" s="300"/>
      <c r="DLV64" s="372"/>
      <c r="DLW64" s="373"/>
      <c r="DLX64" s="296"/>
      <c r="DLY64" s="297"/>
      <c r="DLZ64" s="298"/>
      <c r="DMA64" s="297"/>
      <c r="DMB64" s="299"/>
      <c r="DMC64" s="297"/>
      <c r="DMD64" s="299"/>
      <c r="DME64" s="297"/>
      <c r="DMF64" s="299"/>
      <c r="DMG64" s="297"/>
      <c r="DMH64" s="299"/>
      <c r="DMI64" s="300"/>
      <c r="DMJ64" s="372"/>
      <c r="DMK64" s="373"/>
      <c r="DML64" s="296"/>
      <c r="DMM64" s="297"/>
      <c r="DMN64" s="298"/>
      <c r="DMO64" s="297"/>
      <c r="DMP64" s="299"/>
      <c r="DMQ64" s="297"/>
      <c r="DMR64" s="299"/>
      <c r="DMS64" s="297"/>
      <c r="DMT64" s="299"/>
      <c r="DMU64" s="297"/>
      <c r="DMV64" s="299"/>
      <c r="DMW64" s="300"/>
      <c r="DMX64" s="372"/>
      <c r="DMY64" s="373"/>
      <c r="DMZ64" s="296"/>
      <c r="DNA64" s="297"/>
      <c r="DNB64" s="298"/>
      <c r="DNC64" s="297"/>
      <c r="DND64" s="299"/>
      <c r="DNE64" s="297"/>
      <c r="DNF64" s="299"/>
      <c r="DNG64" s="297"/>
      <c r="DNH64" s="299"/>
      <c r="DNI64" s="297"/>
      <c r="DNJ64" s="299"/>
      <c r="DNK64" s="300"/>
      <c r="DNL64" s="372"/>
      <c r="DNM64" s="373"/>
      <c r="DNN64" s="296"/>
      <c r="DNO64" s="297"/>
      <c r="DNP64" s="298"/>
      <c r="DNQ64" s="297"/>
      <c r="DNR64" s="299"/>
      <c r="DNS64" s="297"/>
      <c r="DNT64" s="299"/>
      <c r="DNU64" s="297"/>
      <c r="DNV64" s="299"/>
      <c r="DNW64" s="297"/>
      <c r="DNX64" s="299"/>
      <c r="DNY64" s="300"/>
      <c r="DNZ64" s="372"/>
      <c r="DOA64" s="373"/>
      <c r="DOB64" s="296"/>
      <c r="DOC64" s="297"/>
      <c r="DOD64" s="298"/>
      <c r="DOE64" s="297"/>
      <c r="DOF64" s="299"/>
      <c r="DOG64" s="297"/>
      <c r="DOH64" s="299"/>
      <c r="DOI64" s="297"/>
      <c r="DOJ64" s="299"/>
      <c r="DOK64" s="297"/>
      <c r="DOL64" s="299"/>
      <c r="DOM64" s="300"/>
      <c r="DON64" s="372"/>
      <c r="DOO64" s="373"/>
      <c r="DOP64" s="296"/>
      <c r="DOQ64" s="297"/>
      <c r="DOR64" s="298"/>
      <c r="DOS64" s="297"/>
      <c r="DOT64" s="299"/>
      <c r="DOU64" s="297"/>
      <c r="DOV64" s="299"/>
      <c r="DOW64" s="297"/>
      <c r="DOX64" s="299"/>
      <c r="DOY64" s="297"/>
      <c r="DOZ64" s="299"/>
      <c r="DPA64" s="300"/>
      <c r="DPB64" s="372"/>
      <c r="DPC64" s="373"/>
      <c r="DPD64" s="296"/>
      <c r="DPE64" s="297"/>
      <c r="DPF64" s="298"/>
      <c r="DPG64" s="297"/>
      <c r="DPH64" s="299"/>
      <c r="DPI64" s="297"/>
      <c r="DPJ64" s="299"/>
      <c r="DPK64" s="297"/>
      <c r="DPL64" s="299"/>
      <c r="DPM64" s="297"/>
      <c r="DPN64" s="299"/>
      <c r="DPO64" s="300"/>
      <c r="DPP64" s="372"/>
      <c r="DPQ64" s="373"/>
      <c r="DPR64" s="296"/>
      <c r="DPS64" s="297"/>
      <c r="DPT64" s="298"/>
      <c r="DPU64" s="297"/>
      <c r="DPV64" s="299"/>
      <c r="DPW64" s="297"/>
      <c r="DPX64" s="299"/>
      <c r="DPY64" s="297"/>
      <c r="DPZ64" s="299"/>
      <c r="DQA64" s="297"/>
      <c r="DQB64" s="299"/>
      <c r="DQC64" s="300"/>
      <c r="DQD64" s="372"/>
      <c r="DQE64" s="373"/>
      <c r="DQF64" s="296"/>
      <c r="DQG64" s="297"/>
      <c r="DQH64" s="298"/>
      <c r="DQI64" s="297"/>
      <c r="DQJ64" s="299"/>
      <c r="DQK64" s="297"/>
      <c r="DQL64" s="299"/>
      <c r="DQM64" s="297"/>
      <c r="DQN64" s="299"/>
      <c r="DQO64" s="297"/>
      <c r="DQP64" s="299"/>
      <c r="DQQ64" s="300"/>
      <c r="DQR64" s="372"/>
      <c r="DQS64" s="373"/>
      <c r="DQT64" s="296"/>
      <c r="DQU64" s="297"/>
      <c r="DQV64" s="298"/>
      <c r="DQW64" s="297"/>
      <c r="DQX64" s="299"/>
      <c r="DQY64" s="297"/>
      <c r="DQZ64" s="299"/>
      <c r="DRA64" s="297"/>
      <c r="DRB64" s="299"/>
      <c r="DRC64" s="297"/>
      <c r="DRD64" s="299"/>
      <c r="DRE64" s="300"/>
      <c r="DRF64" s="372"/>
      <c r="DRG64" s="373"/>
      <c r="DRH64" s="296"/>
      <c r="DRI64" s="297"/>
      <c r="DRJ64" s="298"/>
      <c r="DRK64" s="297"/>
      <c r="DRL64" s="299"/>
      <c r="DRM64" s="297"/>
      <c r="DRN64" s="299"/>
      <c r="DRO64" s="297"/>
      <c r="DRP64" s="299"/>
      <c r="DRQ64" s="297"/>
      <c r="DRR64" s="299"/>
      <c r="DRS64" s="300"/>
      <c r="DRT64" s="372"/>
      <c r="DRU64" s="373"/>
      <c r="DRV64" s="296"/>
      <c r="DRW64" s="297"/>
      <c r="DRX64" s="298"/>
      <c r="DRY64" s="297"/>
      <c r="DRZ64" s="299"/>
      <c r="DSA64" s="297"/>
      <c r="DSB64" s="299"/>
      <c r="DSC64" s="297"/>
      <c r="DSD64" s="299"/>
      <c r="DSE64" s="297"/>
      <c r="DSF64" s="299"/>
      <c r="DSG64" s="300"/>
      <c r="DSH64" s="372"/>
      <c r="DSI64" s="373"/>
      <c r="DSJ64" s="296"/>
      <c r="DSK64" s="297"/>
      <c r="DSL64" s="298"/>
      <c r="DSM64" s="297"/>
      <c r="DSN64" s="299"/>
      <c r="DSO64" s="297"/>
      <c r="DSP64" s="299"/>
      <c r="DSQ64" s="297"/>
      <c r="DSR64" s="299"/>
      <c r="DSS64" s="297"/>
      <c r="DST64" s="299"/>
      <c r="DSU64" s="300"/>
      <c r="DSV64" s="372"/>
      <c r="DSW64" s="373"/>
      <c r="DSX64" s="296"/>
      <c r="DSY64" s="297"/>
      <c r="DSZ64" s="298"/>
      <c r="DTA64" s="297"/>
      <c r="DTB64" s="299"/>
      <c r="DTC64" s="297"/>
      <c r="DTD64" s="299"/>
      <c r="DTE64" s="297"/>
      <c r="DTF64" s="299"/>
      <c r="DTG64" s="297"/>
      <c r="DTH64" s="299"/>
      <c r="DTI64" s="300"/>
      <c r="DTJ64" s="372"/>
      <c r="DTK64" s="373"/>
      <c r="DTL64" s="296"/>
      <c r="DTM64" s="297"/>
      <c r="DTN64" s="298"/>
      <c r="DTO64" s="297"/>
      <c r="DTP64" s="299"/>
      <c r="DTQ64" s="297"/>
      <c r="DTR64" s="299"/>
      <c r="DTS64" s="297"/>
      <c r="DTT64" s="299"/>
      <c r="DTU64" s="297"/>
      <c r="DTV64" s="299"/>
      <c r="DTW64" s="300"/>
      <c r="DTX64" s="372"/>
      <c r="DTY64" s="373"/>
      <c r="DTZ64" s="296"/>
      <c r="DUA64" s="297"/>
      <c r="DUB64" s="298"/>
      <c r="DUC64" s="297"/>
      <c r="DUD64" s="299"/>
      <c r="DUE64" s="297"/>
      <c r="DUF64" s="299"/>
      <c r="DUG64" s="297"/>
      <c r="DUH64" s="299"/>
      <c r="DUI64" s="297"/>
      <c r="DUJ64" s="299"/>
      <c r="DUK64" s="300"/>
      <c r="DUL64" s="372"/>
      <c r="DUM64" s="373"/>
      <c r="DUN64" s="296"/>
      <c r="DUO64" s="297"/>
      <c r="DUP64" s="298"/>
      <c r="DUQ64" s="297"/>
      <c r="DUR64" s="299"/>
      <c r="DUS64" s="297"/>
      <c r="DUT64" s="299"/>
      <c r="DUU64" s="297"/>
      <c r="DUV64" s="299"/>
      <c r="DUW64" s="297"/>
      <c r="DUX64" s="299"/>
      <c r="DUY64" s="300"/>
      <c r="DUZ64" s="372"/>
      <c r="DVA64" s="373"/>
      <c r="DVB64" s="296"/>
      <c r="DVC64" s="297"/>
      <c r="DVD64" s="298"/>
      <c r="DVE64" s="297"/>
      <c r="DVF64" s="299"/>
      <c r="DVG64" s="297"/>
      <c r="DVH64" s="299"/>
      <c r="DVI64" s="297"/>
      <c r="DVJ64" s="299"/>
      <c r="DVK64" s="297"/>
      <c r="DVL64" s="299"/>
      <c r="DVM64" s="300"/>
      <c r="DVN64" s="372"/>
      <c r="DVO64" s="373"/>
      <c r="DVP64" s="296"/>
      <c r="DVQ64" s="297"/>
      <c r="DVR64" s="298"/>
      <c r="DVS64" s="297"/>
      <c r="DVT64" s="299"/>
      <c r="DVU64" s="297"/>
      <c r="DVV64" s="299"/>
      <c r="DVW64" s="297"/>
      <c r="DVX64" s="299"/>
      <c r="DVY64" s="297"/>
      <c r="DVZ64" s="299"/>
      <c r="DWA64" s="300"/>
      <c r="DWB64" s="372"/>
      <c r="DWC64" s="373"/>
      <c r="DWD64" s="296"/>
      <c r="DWE64" s="297"/>
      <c r="DWF64" s="298"/>
      <c r="DWG64" s="297"/>
      <c r="DWH64" s="299"/>
      <c r="DWI64" s="297"/>
      <c r="DWJ64" s="299"/>
      <c r="DWK64" s="297"/>
      <c r="DWL64" s="299"/>
      <c r="DWM64" s="297"/>
      <c r="DWN64" s="299"/>
      <c r="DWO64" s="300"/>
      <c r="DWP64" s="372"/>
      <c r="DWQ64" s="373"/>
      <c r="DWR64" s="296"/>
      <c r="DWS64" s="297"/>
      <c r="DWT64" s="298"/>
      <c r="DWU64" s="297"/>
      <c r="DWV64" s="299"/>
      <c r="DWW64" s="297"/>
      <c r="DWX64" s="299"/>
      <c r="DWY64" s="297"/>
      <c r="DWZ64" s="299"/>
      <c r="DXA64" s="297"/>
      <c r="DXB64" s="299"/>
      <c r="DXC64" s="300"/>
      <c r="DXD64" s="372"/>
      <c r="DXE64" s="373"/>
      <c r="DXF64" s="296"/>
      <c r="DXG64" s="297"/>
      <c r="DXH64" s="298"/>
      <c r="DXI64" s="297"/>
      <c r="DXJ64" s="299"/>
      <c r="DXK64" s="297"/>
      <c r="DXL64" s="299"/>
      <c r="DXM64" s="297"/>
      <c r="DXN64" s="299"/>
      <c r="DXO64" s="297"/>
      <c r="DXP64" s="299"/>
      <c r="DXQ64" s="300"/>
      <c r="DXR64" s="372"/>
      <c r="DXS64" s="373"/>
      <c r="DXT64" s="296"/>
      <c r="DXU64" s="297"/>
      <c r="DXV64" s="298"/>
      <c r="DXW64" s="297"/>
      <c r="DXX64" s="299"/>
      <c r="DXY64" s="297"/>
      <c r="DXZ64" s="299"/>
      <c r="DYA64" s="297"/>
      <c r="DYB64" s="299"/>
      <c r="DYC64" s="297"/>
      <c r="DYD64" s="299"/>
      <c r="DYE64" s="300"/>
      <c r="DYF64" s="372"/>
      <c r="DYG64" s="373"/>
      <c r="DYH64" s="296"/>
      <c r="DYI64" s="297"/>
      <c r="DYJ64" s="298"/>
      <c r="DYK64" s="297"/>
      <c r="DYL64" s="299"/>
      <c r="DYM64" s="297"/>
      <c r="DYN64" s="299"/>
      <c r="DYO64" s="297"/>
      <c r="DYP64" s="299"/>
      <c r="DYQ64" s="297"/>
      <c r="DYR64" s="299"/>
      <c r="DYS64" s="300"/>
      <c r="DYT64" s="372"/>
      <c r="DYU64" s="373"/>
      <c r="DYV64" s="296"/>
      <c r="DYW64" s="297"/>
      <c r="DYX64" s="298"/>
      <c r="DYY64" s="297"/>
      <c r="DYZ64" s="299"/>
      <c r="DZA64" s="297"/>
      <c r="DZB64" s="299"/>
      <c r="DZC64" s="297"/>
      <c r="DZD64" s="299"/>
      <c r="DZE64" s="297"/>
      <c r="DZF64" s="299"/>
      <c r="DZG64" s="300"/>
      <c r="DZH64" s="372"/>
      <c r="DZI64" s="373"/>
      <c r="DZJ64" s="296"/>
      <c r="DZK64" s="297"/>
      <c r="DZL64" s="298"/>
      <c r="DZM64" s="297"/>
      <c r="DZN64" s="299"/>
      <c r="DZO64" s="297"/>
      <c r="DZP64" s="299"/>
      <c r="DZQ64" s="297"/>
      <c r="DZR64" s="299"/>
      <c r="DZS64" s="297"/>
      <c r="DZT64" s="299"/>
      <c r="DZU64" s="300"/>
      <c r="DZV64" s="372"/>
      <c r="DZW64" s="373"/>
      <c r="DZX64" s="296"/>
      <c r="DZY64" s="297"/>
      <c r="DZZ64" s="298"/>
      <c r="EAA64" s="297"/>
      <c r="EAB64" s="299"/>
      <c r="EAC64" s="297"/>
      <c r="EAD64" s="299"/>
      <c r="EAE64" s="297"/>
      <c r="EAF64" s="299"/>
      <c r="EAG64" s="297"/>
      <c r="EAH64" s="299"/>
      <c r="EAI64" s="300"/>
      <c r="EAJ64" s="372"/>
      <c r="EAK64" s="373"/>
      <c r="EAL64" s="296"/>
      <c r="EAM64" s="297"/>
      <c r="EAN64" s="298"/>
      <c r="EAO64" s="297"/>
      <c r="EAP64" s="299"/>
      <c r="EAQ64" s="297"/>
      <c r="EAR64" s="299"/>
      <c r="EAS64" s="297"/>
      <c r="EAT64" s="299"/>
      <c r="EAU64" s="297"/>
      <c r="EAV64" s="299"/>
      <c r="EAW64" s="300"/>
      <c r="EAX64" s="372"/>
      <c r="EAY64" s="373"/>
      <c r="EAZ64" s="296"/>
      <c r="EBA64" s="297"/>
      <c r="EBB64" s="298"/>
      <c r="EBC64" s="297"/>
      <c r="EBD64" s="299"/>
      <c r="EBE64" s="297"/>
      <c r="EBF64" s="299"/>
      <c r="EBG64" s="297"/>
      <c r="EBH64" s="299"/>
      <c r="EBI64" s="297"/>
      <c r="EBJ64" s="299"/>
      <c r="EBK64" s="300"/>
      <c r="EBL64" s="372"/>
      <c r="EBM64" s="373"/>
      <c r="EBN64" s="296"/>
      <c r="EBO64" s="297"/>
      <c r="EBP64" s="298"/>
      <c r="EBQ64" s="297"/>
      <c r="EBR64" s="299"/>
      <c r="EBS64" s="297"/>
      <c r="EBT64" s="299"/>
      <c r="EBU64" s="297"/>
      <c r="EBV64" s="299"/>
      <c r="EBW64" s="297"/>
      <c r="EBX64" s="299"/>
      <c r="EBY64" s="300"/>
      <c r="EBZ64" s="372"/>
      <c r="ECA64" s="373"/>
      <c r="ECB64" s="296"/>
      <c r="ECC64" s="297"/>
      <c r="ECD64" s="298"/>
      <c r="ECE64" s="297"/>
      <c r="ECF64" s="299"/>
      <c r="ECG64" s="297"/>
      <c r="ECH64" s="299"/>
      <c r="ECI64" s="297"/>
      <c r="ECJ64" s="299"/>
      <c r="ECK64" s="297"/>
      <c r="ECL64" s="299"/>
      <c r="ECM64" s="300"/>
      <c r="ECN64" s="372"/>
      <c r="ECO64" s="373"/>
      <c r="ECP64" s="296"/>
      <c r="ECQ64" s="297"/>
      <c r="ECR64" s="298"/>
      <c r="ECS64" s="297"/>
      <c r="ECT64" s="299"/>
      <c r="ECU64" s="297"/>
      <c r="ECV64" s="299"/>
      <c r="ECW64" s="297"/>
      <c r="ECX64" s="299"/>
      <c r="ECY64" s="297"/>
      <c r="ECZ64" s="299"/>
      <c r="EDA64" s="300"/>
      <c r="EDB64" s="372"/>
      <c r="EDC64" s="373"/>
      <c r="EDD64" s="296"/>
      <c r="EDE64" s="297"/>
      <c r="EDF64" s="298"/>
      <c r="EDG64" s="297"/>
      <c r="EDH64" s="299"/>
      <c r="EDI64" s="297"/>
      <c r="EDJ64" s="299"/>
      <c r="EDK64" s="297"/>
      <c r="EDL64" s="299"/>
      <c r="EDM64" s="297"/>
      <c r="EDN64" s="299"/>
      <c r="EDO64" s="300"/>
      <c r="EDP64" s="372"/>
      <c r="EDQ64" s="373"/>
      <c r="EDR64" s="296"/>
      <c r="EDS64" s="297"/>
      <c r="EDT64" s="298"/>
      <c r="EDU64" s="297"/>
      <c r="EDV64" s="299"/>
      <c r="EDW64" s="297"/>
      <c r="EDX64" s="299"/>
      <c r="EDY64" s="297"/>
      <c r="EDZ64" s="299"/>
      <c r="EEA64" s="297"/>
      <c r="EEB64" s="299"/>
      <c r="EEC64" s="300"/>
      <c r="EED64" s="372"/>
      <c r="EEE64" s="373"/>
      <c r="EEF64" s="296"/>
      <c r="EEG64" s="297"/>
      <c r="EEH64" s="298"/>
      <c r="EEI64" s="297"/>
      <c r="EEJ64" s="299"/>
      <c r="EEK64" s="297"/>
      <c r="EEL64" s="299"/>
      <c r="EEM64" s="297"/>
      <c r="EEN64" s="299"/>
      <c r="EEO64" s="297"/>
      <c r="EEP64" s="299"/>
      <c r="EEQ64" s="300"/>
      <c r="EER64" s="372"/>
      <c r="EES64" s="373"/>
      <c r="EET64" s="296"/>
      <c r="EEU64" s="297"/>
      <c r="EEV64" s="298"/>
      <c r="EEW64" s="297"/>
      <c r="EEX64" s="299"/>
      <c r="EEY64" s="297"/>
      <c r="EEZ64" s="299"/>
      <c r="EFA64" s="297"/>
      <c r="EFB64" s="299"/>
      <c r="EFC64" s="297"/>
      <c r="EFD64" s="299"/>
      <c r="EFE64" s="300"/>
      <c r="EFF64" s="372"/>
      <c r="EFG64" s="373"/>
      <c r="EFH64" s="296"/>
      <c r="EFI64" s="297"/>
      <c r="EFJ64" s="298"/>
      <c r="EFK64" s="297"/>
      <c r="EFL64" s="299"/>
      <c r="EFM64" s="297"/>
      <c r="EFN64" s="299"/>
      <c r="EFO64" s="297"/>
      <c r="EFP64" s="299"/>
      <c r="EFQ64" s="297"/>
      <c r="EFR64" s="299"/>
      <c r="EFS64" s="300"/>
      <c r="EFT64" s="372"/>
      <c r="EFU64" s="373"/>
      <c r="EFV64" s="296"/>
      <c r="EFW64" s="297"/>
      <c r="EFX64" s="298"/>
      <c r="EFY64" s="297"/>
      <c r="EFZ64" s="299"/>
      <c r="EGA64" s="297"/>
      <c r="EGB64" s="299"/>
      <c r="EGC64" s="297"/>
      <c r="EGD64" s="299"/>
      <c r="EGE64" s="297"/>
      <c r="EGF64" s="299"/>
      <c r="EGG64" s="300"/>
      <c r="EGH64" s="372"/>
      <c r="EGI64" s="373"/>
      <c r="EGJ64" s="296"/>
      <c r="EGK64" s="297"/>
      <c r="EGL64" s="298"/>
      <c r="EGM64" s="297"/>
      <c r="EGN64" s="299"/>
      <c r="EGO64" s="297"/>
      <c r="EGP64" s="299"/>
      <c r="EGQ64" s="297"/>
      <c r="EGR64" s="299"/>
      <c r="EGS64" s="297"/>
      <c r="EGT64" s="299"/>
      <c r="EGU64" s="300"/>
      <c r="EGV64" s="372"/>
      <c r="EGW64" s="373"/>
      <c r="EGX64" s="296"/>
      <c r="EGY64" s="297"/>
      <c r="EGZ64" s="298"/>
      <c r="EHA64" s="297"/>
      <c r="EHB64" s="299"/>
      <c r="EHC64" s="297"/>
      <c r="EHD64" s="299"/>
      <c r="EHE64" s="297"/>
      <c r="EHF64" s="299"/>
      <c r="EHG64" s="297"/>
      <c r="EHH64" s="299"/>
      <c r="EHI64" s="300"/>
      <c r="EHJ64" s="372"/>
      <c r="EHK64" s="373"/>
      <c r="EHL64" s="296"/>
      <c r="EHM64" s="297"/>
      <c r="EHN64" s="298"/>
      <c r="EHO64" s="297"/>
      <c r="EHP64" s="299"/>
      <c r="EHQ64" s="297"/>
      <c r="EHR64" s="299"/>
      <c r="EHS64" s="297"/>
      <c r="EHT64" s="299"/>
      <c r="EHU64" s="297"/>
      <c r="EHV64" s="299"/>
      <c r="EHW64" s="300"/>
      <c r="EHX64" s="372"/>
      <c r="EHY64" s="373"/>
      <c r="EHZ64" s="296"/>
      <c r="EIA64" s="297"/>
      <c r="EIB64" s="298"/>
      <c r="EIC64" s="297"/>
      <c r="EID64" s="299"/>
      <c r="EIE64" s="297"/>
      <c r="EIF64" s="299"/>
      <c r="EIG64" s="297"/>
      <c r="EIH64" s="299"/>
      <c r="EII64" s="297"/>
      <c r="EIJ64" s="299"/>
      <c r="EIK64" s="300"/>
      <c r="EIL64" s="372"/>
      <c r="EIM64" s="373"/>
      <c r="EIN64" s="296"/>
      <c r="EIO64" s="297"/>
      <c r="EIP64" s="298"/>
      <c r="EIQ64" s="297"/>
      <c r="EIR64" s="299"/>
      <c r="EIS64" s="297"/>
      <c r="EIT64" s="299"/>
      <c r="EIU64" s="297"/>
      <c r="EIV64" s="299"/>
      <c r="EIW64" s="297"/>
      <c r="EIX64" s="299"/>
      <c r="EIY64" s="300"/>
      <c r="EIZ64" s="372"/>
      <c r="EJA64" s="373"/>
      <c r="EJB64" s="296"/>
      <c r="EJC64" s="297"/>
      <c r="EJD64" s="298"/>
      <c r="EJE64" s="297"/>
      <c r="EJF64" s="299"/>
      <c r="EJG64" s="297"/>
      <c r="EJH64" s="299"/>
      <c r="EJI64" s="297"/>
      <c r="EJJ64" s="299"/>
      <c r="EJK64" s="297"/>
      <c r="EJL64" s="299"/>
      <c r="EJM64" s="300"/>
      <c r="EJN64" s="372"/>
      <c r="EJO64" s="373"/>
      <c r="EJP64" s="296"/>
      <c r="EJQ64" s="297"/>
      <c r="EJR64" s="298"/>
      <c r="EJS64" s="297"/>
      <c r="EJT64" s="299"/>
      <c r="EJU64" s="297"/>
      <c r="EJV64" s="299"/>
      <c r="EJW64" s="297"/>
      <c r="EJX64" s="299"/>
      <c r="EJY64" s="297"/>
      <c r="EJZ64" s="299"/>
      <c r="EKA64" s="300"/>
      <c r="EKB64" s="372"/>
      <c r="EKC64" s="373"/>
      <c r="EKD64" s="296"/>
      <c r="EKE64" s="297"/>
      <c r="EKF64" s="298"/>
      <c r="EKG64" s="297"/>
      <c r="EKH64" s="299"/>
      <c r="EKI64" s="297"/>
      <c r="EKJ64" s="299"/>
      <c r="EKK64" s="297"/>
      <c r="EKL64" s="299"/>
      <c r="EKM64" s="297"/>
      <c r="EKN64" s="299"/>
      <c r="EKO64" s="300"/>
      <c r="EKP64" s="372"/>
      <c r="EKQ64" s="373"/>
      <c r="EKR64" s="296"/>
      <c r="EKS64" s="297"/>
      <c r="EKT64" s="298"/>
      <c r="EKU64" s="297"/>
      <c r="EKV64" s="299"/>
      <c r="EKW64" s="297"/>
      <c r="EKX64" s="299"/>
      <c r="EKY64" s="297"/>
      <c r="EKZ64" s="299"/>
      <c r="ELA64" s="297"/>
      <c r="ELB64" s="299"/>
      <c r="ELC64" s="300"/>
      <c r="ELD64" s="372"/>
      <c r="ELE64" s="373"/>
      <c r="ELF64" s="296"/>
      <c r="ELG64" s="297"/>
      <c r="ELH64" s="298"/>
      <c r="ELI64" s="297"/>
      <c r="ELJ64" s="299"/>
      <c r="ELK64" s="297"/>
      <c r="ELL64" s="299"/>
      <c r="ELM64" s="297"/>
      <c r="ELN64" s="299"/>
      <c r="ELO64" s="297"/>
      <c r="ELP64" s="299"/>
      <c r="ELQ64" s="300"/>
      <c r="ELR64" s="372"/>
      <c r="ELS64" s="373"/>
      <c r="ELT64" s="296"/>
      <c r="ELU64" s="297"/>
      <c r="ELV64" s="298"/>
      <c r="ELW64" s="297"/>
      <c r="ELX64" s="299"/>
      <c r="ELY64" s="297"/>
      <c r="ELZ64" s="299"/>
      <c r="EMA64" s="297"/>
      <c r="EMB64" s="299"/>
      <c r="EMC64" s="297"/>
      <c r="EMD64" s="299"/>
      <c r="EME64" s="300"/>
      <c r="EMF64" s="372"/>
      <c r="EMG64" s="373"/>
      <c r="EMH64" s="296"/>
      <c r="EMI64" s="297"/>
      <c r="EMJ64" s="298"/>
      <c r="EMK64" s="297"/>
      <c r="EML64" s="299"/>
      <c r="EMM64" s="297"/>
      <c r="EMN64" s="299"/>
      <c r="EMO64" s="297"/>
      <c r="EMP64" s="299"/>
      <c r="EMQ64" s="297"/>
      <c r="EMR64" s="299"/>
      <c r="EMS64" s="300"/>
      <c r="EMT64" s="372"/>
      <c r="EMU64" s="373"/>
      <c r="EMV64" s="296"/>
      <c r="EMW64" s="297"/>
      <c r="EMX64" s="298"/>
      <c r="EMY64" s="297"/>
      <c r="EMZ64" s="299"/>
      <c r="ENA64" s="297"/>
      <c r="ENB64" s="299"/>
      <c r="ENC64" s="297"/>
      <c r="END64" s="299"/>
      <c r="ENE64" s="297"/>
      <c r="ENF64" s="299"/>
      <c r="ENG64" s="300"/>
      <c r="ENH64" s="372"/>
      <c r="ENI64" s="373"/>
      <c r="ENJ64" s="296"/>
      <c r="ENK64" s="297"/>
      <c r="ENL64" s="298"/>
      <c r="ENM64" s="297"/>
      <c r="ENN64" s="299"/>
      <c r="ENO64" s="297"/>
      <c r="ENP64" s="299"/>
      <c r="ENQ64" s="297"/>
      <c r="ENR64" s="299"/>
      <c r="ENS64" s="297"/>
      <c r="ENT64" s="299"/>
      <c r="ENU64" s="300"/>
      <c r="ENV64" s="372"/>
      <c r="ENW64" s="373"/>
      <c r="ENX64" s="296"/>
      <c r="ENY64" s="297"/>
      <c r="ENZ64" s="298"/>
      <c r="EOA64" s="297"/>
      <c r="EOB64" s="299"/>
      <c r="EOC64" s="297"/>
      <c r="EOD64" s="299"/>
      <c r="EOE64" s="297"/>
      <c r="EOF64" s="299"/>
      <c r="EOG64" s="297"/>
      <c r="EOH64" s="299"/>
      <c r="EOI64" s="300"/>
      <c r="EOJ64" s="372"/>
      <c r="EOK64" s="373"/>
      <c r="EOL64" s="296"/>
      <c r="EOM64" s="297"/>
      <c r="EON64" s="298"/>
      <c r="EOO64" s="297"/>
      <c r="EOP64" s="299"/>
      <c r="EOQ64" s="297"/>
      <c r="EOR64" s="299"/>
      <c r="EOS64" s="297"/>
      <c r="EOT64" s="299"/>
      <c r="EOU64" s="297"/>
      <c r="EOV64" s="299"/>
      <c r="EOW64" s="300"/>
      <c r="EOX64" s="372"/>
      <c r="EOY64" s="373"/>
      <c r="EOZ64" s="296"/>
      <c r="EPA64" s="297"/>
      <c r="EPB64" s="298"/>
      <c r="EPC64" s="297"/>
      <c r="EPD64" s="299"/>
      <c r="EPE64" s="297"/>
      <c r="EPF64" s="299"/>
      <c r="EPG64" s="297"/>
      <c r="EPH64" s="299"/>
      <c r="EPI64" s="297"/>
      <c r="EPJ64" s="299"/>
      <c r="EPK64" s="300"/>
      <c r="EPL64" s="372"/>
      <c r="EPM64" s="373"/>
      <c r="EPN64" s="296"/>
      <c r="EPO64" s="297"/>
      <c r="EPP64" s="298"/>
      <c r="EPQ64" s="297"/>
      <c r="EPR64" s="299"/>
      <c r="EPS64" s="297"/>
      <c r="EPT64" s="299"/>
      <c r="EPU64" s="297"/>
      <c r="EPV64" s="299"/>
      <c r="EPW64" s="297"/>
      <c r="EPX64" s="299"/>
      <c r="EPY64" s="300"/>
      <c r="EPZ64" s="372"/>
      <c r="EQA64" s="373"/>
      <c r="EQB64" s="296"/>
      <c r="EQC64" s="297"/>
      <c r="EQD64" s="298"/>
      <c r="EQE64" s="297"/>
      <c r="EQF64" s="299"/>
      <c r="EQG64" s="297"/>
      <c r="EQH64" s="299"/>
      <c r="EQI64" s="297"/>
      <c r="EQJ64" s="299"/>
      <c r="EQK64" s="297"/>
      <c r="EQL64" s="299"/>
      <c r="EQM64" s="300"/>
      <c r="EQN64" s="372"/>
      <c r="EQO64" s="373"/>
      <c r="EQP64" s="296"/>
      <c r="EQQ64" s="297"/>
      <c r="EQR64" s="298"/>
      <c r="EQS64" s="297"/>
      <c r="EQT64" s="299"/>
      <c r="EQU64" s="297"/>
      <c r="EQV64" s="299"/>
      <c r="EQW64" s="297"/>
      <c r="EQX64" s="299"/>
      <c r="EQY64" s="297"/>
      <c r="EQZ64" s="299"/>
      <c r="ERA64" s="300"/>
      <c r="ERB64" s="372"/>
      <c r="ERC64" s="373"/>
      <c r="ERD64" s="296"/>
      <c r="ERE64" s="297"/>
      <c r="ERF64" s="298"/>
      <c r="ERG64" s="297"/>
      <c r="ERH64" s="299"/>
      <c r="ERI64" s="297"/>
      <c r="ERJ64" s="299"/>
      <c r="ERK64" s="297"/>
      <c r="ERL64" s="299"/>
      <c r="ERM64" s="297"/>
      <c r="ERN64" s="299"/>
      <c r="ERO64" s="300"/>
      <c r="ERP64" s="372"/>
      <c r="ERQ64" s="373"/>
      <c r="ERR64" s="296"/>
      <c r="ERS64" s="297"/>
      <c r="ERT64" s="298"/>
      <c r="ERU64" s="297"/>
      <c r="ERV64" s="299"/>
      <c r="ERW64" s="297"/>
      <c r="ERX64" s="299"/>
      <c r="ERY64" s="297"/>
      <c r="ERZ64" s="299"/>
      <c r="ESA64" s="297"/>
      <c r="ESB64" s="299"/>
      <c r="ESC64" s="300"/>
      <c r="ESD64" s="372"/>
      <c r="ESE64" s="373"/>
      <c r="ESF64" s="296"/>
      <c r="ESG64" s="297"/>
      <c r="ESH64" s="298"/>
      <c r="ESI64" s="297"/>
      <c r="ESJ64" s="299"/>
      <c r="ESK64" s="297"/>
      <c r="ESL64" s="299"/>
      <c r="ESM64" s="297"/>
      <c r="ESN64" s="299"/>
      <c r="ESO64" s="297"/>
      <c r="ESP64" s="299"/>
      <c r="ESQ64" s="300"/>
      <c r="ESR64" s="372"/>
      <c r="ESS64" s="373"/>
      <c r="EST64" s="296"/>
      <c r="ESU64" s="297"/>
      <c r="ESV64" s="298"/>
      <c r="ESW64" s="297"/>
      <c r="ESX64" s="299"/>
      <c r="ESY64" s="297"/>
      <c r="ESZ64" s="299"/>
      <c r="ETA64" s="297"/>
      <c r="ETB64" s="299"/>
      <c r="ETC64" s="297"/>
      <c r="ETD64" s="299"/>
      <c r="ETE64" s="300"/>
      <c r="ETF64" s="372"/>
      <c r="ETG64" s="373"/>
      <c r="ETH64" s="296"/>
      <c r="ETI64" s="297"/>
      <c r="ETJ64" s="298"/>
      <c r="ETK64" s="297"/>
      <c r="ETL64" s="299"/>
      <c r="ETM64" s="297"/>
      <c r="ETN64" s="299"/>
      <c r="ETO64" s="297"/>
      <c r="ETP64" s="299"/>
      <c r="ETQ64" s="297"/>
      <c r="ETR64" s="299"/>
      <c r="ETS64" s="300"/>
      <c r="ETT64" s="372"/>
      <c r="ETU64" s="373"/>
      <c r="ETV64" s="296"/>
      <c r="ETW64" s="297"/>
      <c r="ETX64" s="298"/>
      <c r="ETY64" s="297"/>
      <c r="ETZ64" s="299"/>
      <c r="EUA64" s="297"/>
      <c r="EUB64" s="299"/>
      <c r="EUC64" s="297"/>
      <c r="EUD64" s="299"/>
      <c r="EUE64" s="297"/>
      <c r="EUF64" s="299"/>
      <c r="EUG64" s="300"/>
      <c r="EUH64" s="372"/>
      <c r="EUI64" s="373"/>
      <c r="EUJ64" s="296"/>
      <c r="EUK64" s="297"/>
      <c r="EUL64" s="298"/>
      <c r="EUM64" s="297"/>
      <c r="EUN64" s="299"/>
      <c r="EUO64" s="297"/>
      <c r="EUP64" s="299"/>
      <c r="EUQ64" s="297"/>
      <c r="EUR64" s="299"/>
      <c r="EUS64" s="297"/>
      <c r="EUT64" s="299"/>
      <c r="EUU64" s="300"/>
      <c r="EUV64" s="372"/>
      <c r="EUW64" s="373"/>
      <c r="EUX64" s="296"/>
      <c r="EUY64" s="297"/>
      <c r="EUZ64" s="298"/>
      <c r="EVA64" s="297"/>
      <c r="EVB64" s="299"/>
      <c r="EVC64" s="297"/>
      <c r="EVD64" s="299"/>
      <c r="EVE64" s="297"/>
      <c r="EVF64" s="299"/>
      <c r="EVG64" s="297"/>
      <c r="EVH64" s="299"/>
      <c r="EVI64" s="300"/>
      <c r="EVJ64" s="372"/>
      <c r="EVK64" s="373"/>
      <c r="EVL64" s="296"/>
      <c r="EVM64" s="297"/>
      <c r="EVN64" s="298"/>
      <c r="EVO64" s="297"/>
      <c r="EVP64" s="299"/>
      <c r="EVQ64" s="297"/>
      <c r="EVR64" s="299"/>
      <c r="EVS64" s="297"/>
      <c r="EVT64" s="299"/>
      <c r="EVU64" s="297"/>
      <c r="EVV64" s="299"/>
      <c r="EVW64" s="300"/>
      <c r="EVX64" s="372"/>
      <c r="EVY64" s="373"/>
      <c r="EVZ64" s="296"/>
      <c r="EWA64" s="297"/>
      <c r="EWB64" s="298"/>
      <c r="EWC64" s="297"/>
      <c r="EWD64" s="299"/>
      <c r="EWE64" s="297"/>
      <c r="EWF64" s="299"/>
      <c r="EWG64" s="297"/>
      <c r="EWH64" s="299"/>
      <c r="EWI64" s="297"/>
      <c r="EWJ64" s="299"/>
      <c r="EWK64" s="300"/>
      <c r="EWL64" s="372"/>
      <c r="EWM64" s="373"/>
      <c r="EWN64" s="296"/>
      <c r="EWO64" s="297"/>
      <c r="EWP64" s="298"/>
      <c r="EWQ64" s="297"/>
      <c r="EWR64" s="299"/>
      <c r="EWS64" s="297"/>
      <c r="EWT64" s="299"/>
      <c r="EWU64" s="297"/>
      <c r="EWV64" s="299"/>
      <c r="EWW64" s="297"/>
      <c r="EWX64" s="299"/>
      <c r="EWY64" s="300"/>
      <c r="EWZ64" s="372"/>
      <c r="EXA64" s="373"/>
      <c r="EXB64" s="296"/>
      <c r="EXC64" s="297"/>
      <c r="EXD64" s="298"/>
      <c r="EXE64" s="297"/>
      <c r="EXF64" s="299"/>
      <c r="EXG64" s="297"/>
      <c r="EXH64" s="299"/>
      <c r="EXI64" s="297"/>
      <c r="EXJ64" s="299"/>
      <c r="EXK64" s="297"/>
      <c r="EXL64" s="299"/>
      <c r="EXM64" s="300"/>
      <c r="EXN64" s="372"/>
      <c r="EXO64" s="373"/>
      <c r="EXP64" s="296"/>
      <c r="EXQ64" s="297"/>
      <c r="EXR64" s="298"/>
      <c r="EXS64" s="297"/>
      <c r="EXT64" s="299"/>
      <c r="EXU64" s="297"/>
      <c r="EXV64" s="299"/>
      <c r="EXW64" s="297"/>
      <c r="EXX64" s="299"/>
      <c r="EXY64" s="297"/>
      <c r="EXZ64" s="299"/>
      <c r="EYA64" s="300"/>
      <c r="EYB64" s="372"/>
      <c r="EYC64" s="373"/>
      <c r="EYD64" s="296"/>
      <c r="EYE64" s="297"/>
      <c r="EYF64" s="298"/>
      <c r="EYG64" s="297"/>
      <c r="EYH64" s="299"/>
      <c r="EYI64" s="297"/>
      <c r="EYJ64" s="299"/>
      <c r="EYK64" s="297"/>
      <c r="EYL64" s="299"/>
      <c r="EYM64" s="297"/>
      <c r="EYN64" s="299"/>
      <c r="EYO64" s="300"/>
      <c r="EYP64" s="372"/>
      <c r="EYQ64" s="373"/>
      <c r="EYR64" s="296"/>
      <c r="EYS64" s="297"/>
      <c r="EYT64" s="298"/>
      <c r="EYU64" s="297"/>
      <c r="EYV64" s="299"/>
      <c r="EYW64" s="297"/>
      <c r="EYX64" s="299"/>
      <c r="EYY64" s="297"/>
      <c r="EYZ64" s="299"/>
      <c r="EZA64" s="297"/>
      <c r="EZB64" s="299"/>
      <c r="EZC64" s="300"/>
      <c r="EZD64" s="372"/>
      <c r="EZE64" s="373"/>
      <c r="EZF64" s="296"/>
      <c r="EZG64" s="297"/>
      <c r="EZH64" s="298"/>
      <c r="EZI64" s="297"/>
      <c r="EZJ64" s="299"/>
      <c r="EZK64" s="297"/>
      <c r="EZL64" s="299"/>
      <c r="EZM64" s="297"/>
      <c r="EZN64" s="299"/>
      <c r="EZO64" s="297"/>
      <c r="EZP64" s="299"/>
      <c r="EZQ64" s="300"/>
      <c r="EZR64" s="372"/>
      <c r="EZS64" s="373"/>
      <c r="EZT64" s="296"/>
      <c r="EZU64" s="297"/>
      <c r="EZV64" s="298"/>
      <c r="EZW64" s="297"/>
      <c r="EZX64" s="299"/>
      <c r="EZY64" s="297"/>
      <c r="EZZ64" s="299"/>
      <c r="FAA64" s="297"/>
      <c r="FAB64" s="299"/>
      <c r="FAC64" s="297"/>
      <c r="FAD64" s="299"/>
      <c r="FAE64" s="300"/>
      <c r="FAF64" s="372"/>
      <c r="FAG64" s="373"/>
      <c r="FAH64" s="296"/>
      <c r="FAI64" s="297"/>
      <c r="FAJ64" s="298"/>
      <c r="FAK64" s="297"/>
      <c r="FAL64" s="299"/>
      <c r="FAM64" s="297"/>
      <c r="FAN64" s="299"/>
      <c r="FAO64" s="297"/>
      <c r="FAP64" s="299"/>
      <c r="FAQ64" s="297"/>
      <c r="FAR64" s="299"/>
      <c r="FAS64" s="300"/>
      <c r="FAT64" s="372"/>
      <c r="FAU64" s="373"/>
      <c r="FAV64" s="296"/>
      <c r="FAW64" s="297"/>
      <c r="FAX64" s="298"/>
      <c r="FAY64" s="297"/>
      <c r="FAZ64" s="299"/>
      <c r="FBA64" s="297"/>
      <c r="FBB64" s="299"/>
      <c r="FBC64" s="297"/>
      <c r="FBD64" s="299"/>
      <c r="FBE64" s="297"/>
      <c r="FBF64" s="299"/>
      <c r="FBG64" s="300"/>
      <c r="FBH64" s="372"/>
      <c r="FBI64" s="373"/>
      <c r="FBJ64" s="296"/>
      <c r="FBK64" s="297"/>
      <c r="FBL64" s="298"/>
      <c r="FBM64" s="297"/>
      <c r="FBN64" s="299"/>
      <c r="FBO64" s="297"/>
      <c r="FBP64" s="299"/>
      <c r="FBQ64" s="297"/>
      <c r="FBR64" s="299"/>
      <c r="FBS64" s="297"/>
      <c r="FBT64" s="299"/>
      <c r="FBU64" s="300"/>
      <c r="FBV64" s="372"/>
      <c r="FBW64" s="373"/>
      <c r="FBX64" s="296"/>
      <c r="FBY64" s="297"/>
      <c r="FBZ64" s="298"/>
      <c r="FCA64" s="297"/>
      <c r="FCB64" s="299"/>
      <c r="FCC64" s="297"/>
      <c r="FCD64" s="299"/>
      <c r="FCE64" s="297"/>
      <c r="FCF64" s="299"/>
      <c r="FCG64" s="297"/>
      <c r="FCH64" s="299"/>
      <c r="FCI64" s="300"/>
      <c r="FCJ64" s="372"/>
      <c r="FCK64" s="373"/>
      <c r="FCL64" s="296"/>
      <c r="FCM64" s="297"/>
      <c r="FCN64" s="298"/>
      <c r="FCO64" s="297"/>
      <c r="FCP64" s="299"/>
      <c r="FCQ64" s="297"/>
      <c r="FCR64" s="299"/>
      <c r="FCS64" s="297"/>
      <c r="FCT64" s="299"/>
      <c r="FCU64" s="297"/>
      <c r="FCV64" s="299"/>
      <c r="FCW64" s="300"/>
      <c r="FCX64" s="372"/>
      <c r="FCY64" s="373"/>
      <c r="FCZ64" s="296"/>
      <c r="FDA64" s="297"/>
      <c r="FDB64" s="298"/>
      <c r="FDC64" s="297"/>
      <c r="FDD64" s="299"/>
      <c r="FDE64" s="297"/>
      <c r="FDF64" s="299"/>
      <c r="FDG64" s="297"/>
      <c r="FDH64" s="299"/>
      <c r="FDI64" s="297"/>
      <c r="FDJ64" s="299"/>
      <c r="FDK64" s="300"/>
      <c r="FDL64" s="372"/>
      <c r="FDM64" s="373"/>
      <c r="FDN64" s="296"/>
      <c r="FDO64" s="297"/>
      <c r="FDP64" s="298"/>
      <c r="FDQ64" s="297"/>
      <c r="FDR64" s="299"/>
      <c r="FDS64" s="297"/>
      <c r="FDT64" s="299"/>
      <c r="FDU64" s="297"/>
      <c r="FDV64" s="299"/>
      <c r="FDW64" s="297"/>
      <c r="FDX64" s="299"/>
      <c r="FDY64" s="300"/>
      <c r="FDZ64" s="372"/>
      <c r="FEA64" s="373"/>
      <c r="FEB64" s="296"/>
      <c r="FEC64" s="297"/>
      <c r="FED64" s="298"/>
      <c r="FEE64" s="297"/>
      <c r="FEF64" s="299"/>
      <c r="FEG64" s="297"/>
      <c r="FEH64" s="299"/>
      <c r="FEI64" s="297"/>
      <c r="FEJ64" s="299"/>
      <c r="FEK64" s="297"/>
      <c r="FEL64" s="299"/>
      <c r="FEM64" s="300"/>
      <c r="FEN64" s="372"/>
      <c r="FEO64" s="373"/>
      <c r="FEP64" s="296"/>
      <c r="FEQ64" s="297"/>
      <c r="FER64" s="298"/>
      <c r="FES64" s="297"/>
      <c r="FET64" s="299"/>
      <c r="FEU64" s="297"/>
      <c r="FEV64" s="299"/>
      <c r="FEW64" s="297"/>
      <c r="FEX64" s="299"/>
      <c r="FEY64" s="297"/>
      <c r="FEZ64" s="299"/>
      <c r="FFA64" s="300"/>
      <c r="FFB64" s="372"/>
      <c r="FFC64" s="373"/>
      <c r="FFD64" s="296"/>
      <c r="FFE64" s="297"/>
      <c r="FFF64" s="298"/>
      <c r="FFG64" s="297"/>
      <c r="FFH64" s="299"/>
      <c r="FFI64" s="297"/>
      <c r="FFJ64" s="299"/>
      <c r="FFK64" s="297"/>
      <c r="FFL64" s="299"/>
      <c r="FFM64" s="297"/>
      <c r="FFN64" s="299"/>
      <c r="FFO64" s="300"/>
      <c r="FFP64" s="372"/>
      <c r="FFQ64" s="373"/>
      <c r="FFR64" s="296"/>
      <c r="FFS64" s="297"/>
      <c r="FFT64" s="298"/>
      <c r="FFU64" s="297"/>
      <c r="FFV64" s="299"/>
      <c r="FFW64" s="297"/>
      <c r="FFX64" s="299"/>
      <c r="FFY64" s="297"/>
      <c r="FFZ64" s="299"/>
      <c r="FGA64" s="297"/>
      <c r="FGB64" s="299"/>
      <c r="FGC64" s="300"/>
      <c r="FGD64" s="372"/>
      <c r="FGE64" s="373"/>
      <c r="FGF64" s="296"/>
      <c r="FGG64" s="297"/>
      <c r="FGH64" s="298"/>
      <c r="FGI64" s="297"/>
      <c r="FGJ64" s="299"/>
      <c r="FGK64" s="297"/>
      <c r="FGL64" s="299"/>
      <c r="FGM64" s="297"/>
      <c r="FGN64" s="299"/>
      <c r="FGO64" s="297"/>
      <c r="FGP64" s="299"/>
      <c r="FGQ64" s="300"/>
      <c r="FGR64" s="372"/>
      <c r="FGS64" s="373"/>
      <c r="FGT64" s="296"/>
      <c r="FGU64" s="297"/>
      <c r="FGV64" s="298"/>
      <c r="FGW64" s="297"/>
      <c r="FGX64" s="299"/>
      <c r="FGY64" s="297"/>
      <c r="FGZ64" s="299"/>
      <c r="FHA64" s="297"/>
      <c r="FHB64" s="299"/>
      <c r="FHC64" s="297"/>
      <c r="FHD64" s="299"/>
      <c r="FHE64" s="300"/>
      <c r="FHF64" s="372"/>
      <c r="FHG64" s="373"/>
      <c r="FHH64" s="296"/>
      <c r="FHI64" s="297"/>
      <c r="FHJ64" s="298"/>
      <c r="FHK64" s="297"/>
      <c r="FHL64" s="299"/>
      <c r="FHM64" s="297"/>
      <c r="FHN64" s="299"/>
      <c r="FHO64" s="297"/>
      <c r="FHP64" s="299"/>
      <c r="FHQ64" s="297"/>
      <c r="FHR64" s="299"/>
      <c r="FHS64" s="300"/>
      <c r="FHT64" s="372"/>
      <c r="FHU64" s="373"/>
      <c r="FHV64" s="296"/>
      <c r="FHW64" s="297"/>
      <c r="FHX64" s="298"/>
      <c r="FHY64" s="297"/>
      <c r="FHZ64" s="299"/>
      <c r="FIA64" s="297"/>
      <c r="FIB64" s="299"/>
      <c r="FIC64" s="297"/>
      <c r="FID64" s="299"/>
      <c r="FIE64" s="297"/>
      <c r="FIF64" s="299"/>
      <c r="FIG64" s="300"/>
      <c r="FIH64" s="372"/>
      <c r="FII64" s="373"/>
      <c r="FIJ64" s="296"/>
      <c r="FIK64" s="297"/>
      <c r="FIL64" s="298"/>
      <c r="FIM64" s="297"/>
      <c r="FIN64" s="299"/>
      <c r="FIO64" s="297"/>
      <c r="FIP64" s="299"/>
      <c r="FIQ64" s="297"/>
      <c r="FIR64" s="299"/>
      <c r="FIS64" s="297"/>
      <c r="FIT64" s="299"/>
      <c r="FIU64" s="300"/>
      <c r="FIV64" s="372"/>
      <c r="FIW64" s="373"/>
      <c r="FIX64" s="296"/>
      <c r="FIY64" s="297"/>
      <c r="FIZ64" s="298"/>
      <c r="FJA64" s="297"/>
      <c r="FJB64" s="299"/>
      <c r="FJC64" s="297"/>
      <c r="FJD64" s="299"/>
      <c r="FJE64" s="297"/>
      <c r="FJF64" s="299"/>
      <c r="FJG64" s="297"/>
      <c r="FJH64" s="299"/>
      <c r="FJI64" s="300"/>
      <c r="FJJ64" s="372"/>
      <c r="FJK64" s="373"/>
      <c r="FJL64" s="296"/>
      <c r="FJM64" s="297"/>
      <c r="FJN64" s="298"/>
      <c r="FJO64" s="297"/>
      <c r="FJP64" s="299"/>
      <c r="FJQ64" s="297"/>
      <c r="FJR64" s="299"/>
      <c r="FJS64" s="297"/>
      <c r="FJT64" s="299"/>
      <c r="FJU64" s="297"/>
      <c r="FJV64" s="299"/>
      <c r="FJW64" s="300"/>
      <c r="FJX64" s="372"/>
      <c r="FJY64" s="373"/>
      <c r="FJZ64" s="296"/>
      <c r="FKA64" s="297"/>
      <c r="FKB64" s="298"/>
      <c r="FKC64" s="297"/>
      <c r="FKD64" s="299"/>
      <c r="FKE64" s="297"/>
      <c r="FKF64" s="299"/>
      <c r="FKG64" s="297"/>
      <c r="FKH64" s="299"/>
      <c r="FKI64" s="297"/>
      <c r="FKJ64" s="299"/>
      <c r="FKK64" s="300"/>
      <c r="FKL64" s="372"/>
      <c r="FKM64" s="373"/>
      <c r="FKN64" s="296"/>
      <c r="FKO64" s="297"/>
      <c r="FKP64" s="298"/>
      <c r="FKQ64" s="297"/>
      <c r="FKR64" s="299"/>
      <c r="FKS64" s="297"/>
      <c r="FKT64" s="299"/>
      <c r="FKU64" s="297"/>
      <c r="FKV64" s="299"/>
      <c r="FKW64" s="297"/>
      <c r="FKX64" s="299"/>
      <c r="FKY64" s="300"/>
      <c r="FKZ64" s="372"/>
      <c r="FLA64" s="373"/>
      <c r="FLB64" s="296"/>
      <c r="FLC64" s="297"/>
      <c r="FLD64" s="298"/>
      <c r="FLE64" s="297"/>
      <c r="FLF64" s="299"/>
      <c r="FLG64" s="297"/>
      <c r="FLH64" s="299"/>
      <c r="FLI64" s="297"/>
      <c r="FLJ64" s="299"/>
      <c r="FLK64" s="297"/>
      <c r="FLL64" s="299"/>
      <c r="FLM64" s="300"/>
      <c r="FLN64" s="372"/>
      <c r="FLO64" s="373"/>
      <c r="FLP64" s="296"/>
      <c r="FLQ64" s="297"/>
      <c r="FLR64" s="298"/>
      <c r="FLS64" s="297"/>
      <c r="FLT64" s="299"/>
      <c r="FLU64" s="297"/>
      <c r="FLV64" s="299"/>
      <c r="FLW64" s="297"/>
      <c r="FLX64" s="299"/>
      <c r="FLY64" s="297"/>
      <c r="FLZ64" s="299"/>
      <c r="FMA64" s="300"/>
      <c r="FMB64" s="372"/>
      <c r="FMC64" s="373"/>
      <c r="FMD64" s="296"/>
      <c r="FME64" s="297"/>
      <c r="FMF64" s="298"/>
      <c r="FMG64" s="297"/>
      <c r="FMH64" s="299"/>
      <c r="FMI64" s="297"/>
      <c r="FMJ64" s="299"/>
      <c r="FMK64" s="297"/>
      <c r="FML64" s="299"/>
      <c r="FMM64" s="297"/>
      <c r="FMN64" s="299"/>
      <c r="FMO64" s="300"/>
      <c r="FMP64" s="372"/>
      <c r="FMQ64" s="373"/>
      <c r="FMR64" s="296"/>
      <c r="FMS64" s="297"/>
      <c r="FMT64" s="298"/>
      <c r="FMU64" s="297"/>
      <c r="FMV64" s="299"/>
      <c r="FMW64" s="297"/>
      <c r="FMX64" s="299"/>
      <c r="FMY64" s="297"/>
      <c r="FMZ64" s="299"/>
      <c r="FNA64" s="297"/>
      <c r="FNB64" s="299"/>
      <c r="FNC64" s="300"/>
      <c r="FND64" s="372"/>
      <c r="FNE64" s="373"/>
      <c r="FNF64" s="296"/>
      <c r="FNG64" s="297"/>
      <c r="FNH64" s="298"/>
      <c r="FNI64" s="297"/>
      <c r="FNJ64" s="299"/>
      <c r="FNK64" s="297"/>
      <c r="FNL64" s="299"/>
      <c r="FNM64" s="297"/>
      <c r="FNN64" s="299"/>
      <c r="FNO64" s="297"/>
      <c r="FNP64" s="299"/>
      <c r="FNQ64" s="300"/>
      <c r="FNR64" s="372"/>
      <c r="FNS64" s="373"/>
      <c r="FNT64" s="296"/>
      <c r="FNU64" s="297"/>
      <c r="FNV64" s="298"/>
      <c r="FNW64" s="297"/>
      <c r="FNX64" s="299"/>
      <c r="FNY64" s="297"/>
      <c r="FNZ64" s="299"/>
      <c r="FOA64" s="297"/>
      <c r="FOB64" s="299"/>
      <c r="FOC64" s="297"/>
      <c r="FOD64" s="299"/>
      <c r="FOE64" s="300"/>
      <c r="FOF64" s="372"/>
      <c r="FOG64" s="373"/>
      <c r="FOH64" s="296"/>
      <c r="FOI64" s="297"/>
      <c r="FOJ64" s="298"/>
      <c r="FOK64" s="297"/>
      <c r="FOL64" s="299"/>
      <c r="FOM64" s="297"/>
      <c r="FON64" s="299"/>
      <c r="FOO64" s="297"/>
      <c r="FOP64" s="299"/>
      <c r="FOQ64" s="297"/>
      <c r="FOR64" s="299"/>
      <c r="FOS64" s="300"/>
      <c r="FOT64" s="372"/>
      <c r="FOU64" s="373"/>
      <c r="FOV64" s="296"/>
      <c r="FOW64" s="297"/>
      <c r="FOX64" s="298"/>
      <c r="FOY64" s="297"/>
      <c r="FOZ64" s="299"/>
      <c r="FPA64" s="297"/>
      <c r="FPB64" s="299"/>
      <c r="FPC64" s="297"/>
      <c r="FPD64" s="299"/>
      <c r="FPE64" s="297"/>
      <c r="FPF64" s="299"/>
      <c r="FPG64" s="300"/>
      <c r="FPH64" s="372"/>
      <c r="FPI64" s="373"/>
      <c r="FPJ64" s="296"/>
      <c r="FPK64" s="297"/>
      <c r="FPL64" s="298"/>
      <c r="FPM64" s="297"/>
      <c r="FPN64" s="299"/>
      <c r="FPO64" s="297"/>
      <c r="FPP64" s="299"/>
      <c r="FPQ64" s="297"/>
      <c r="FPR64" s="299"/>
      <c r="FPS64" s="297"/>
      <c r="FPT64" s="299"/>
      <c r="FPU64" s="300"/>
      <c r="FPV64" s="372"/>
      <c r="FPW64" s="373"/>
      <c r="FPX64" s="296"/>
      <c r="FPY64" s="297"/>
      <c r="FPZ64" s="298"/>
      <c r="FQA64" s="297"/>
      <c r="FQB64" s="299"/>
      <c r="FQC64" s="297"/>
      <c r="FQD64" s="299"/>
      <c r="FQE64" s="297"/>
      <c r="FQF64" s="299"/>
      <c r="FQG64" s="297"/>
      <c r="FQH64" s="299"/>
      <c r="FQI64" s="300"/>
      <c r="FQJ64" s="372"/>
      <c r="FQK64" s="373"/>
      <c r="FQL64" s="296"/>
      <c r="FQM64" s="297"/>
      <c r="FQN64" s="298"/>
      <c r="FQO64" s="297"/>
      <c r="FQP64" s="299"/>
      <c r="FQQ64" s="297"/>
      <c r="FQR64" s="299"/>
      <c r="FQS64" s="297"/>
      <c r="FQT64" s="299"/>
      <c r="FQU64" s="297"/>
      <c r="FQV64" s="299"/>
      <c r="FQW64" s="300"/>
      <c r="FQX64" s="372"/>
      <c r="FQY64" s="373"/>
      <c r="FQZ64" s="296"/>
      <c r="FRA64" s="297"/>
      <c r="FRB64" s="298"/>
      <c r="FRC64" s="297"/>
      <c r="FRD64" s="299"/>
      <c r="FRE64" s="297"/>
      <c r="FRF64" s="299"/>
      <c r="FRG64" s="297"/>
      <c r="FRH64" s="299"/>
      <c r="FRI64" s="297"/>
      <c r="FRJ64" s="299"/>
      <c r="FRK64" s="300"/>
      <c r="FRL64" s="372"/>
      <c r="FRM64" s="373"/>
      <c r="FRN64" s="296"/>
      <c r="FRO64" s="297"/>
      <c r="FRP64" s="298"/>
      <c r="FRQ64" s="297"/>
      <c r="FRR64" s="299"/>
      <c r="FRS64" s="297"/>
      <c r="FRT64" s="299"/>
      <c r="FRU64" s="297"/>
      <c r="FRV64" s="299"/>
      <c r="FRW64" s="297"/>
      <c r="FRX64" s="299"/>
      <c r="FRY64" s="300"/>
      <c r="FRZ64" s="372"/>
      <c r="FSA64" s="373"/>
      <c r="FSB64" s="296"/>
      <c r="FSC64" s="297"/>
      <c r="FSD64" s="298"/>
      <c r="FSE64" s="297"/>
      <c r="FSF64" s="299"/>
      <c r="FSG64" s="297"/>
      <c r="FSH64" s="299"/>
      <c r="FSI64" s="297"/>
      <c r="FSJ64" s="299"/>
      <c r="FSK64" s="297"/>
      <c r="FSL64" s="299"/>
      <c r="FSM64" s="300"/>
      <c r="FSN64" s="372"/>
      <c r="FSO64" s="373"/>
      <c r="FSP64" s="296"/>
      <c r="FSQ64" s="297"/>
      <c r="FSR64" s="298"/>
      <c r="FSS64" s="297"/>
      <c r="FST64" s="299"/>
      <c r="FSU64" s="297"/>
      <c r="FSV64" s="299"/>
      <c r="FSW64" s="297"/>
      <c r="FSX64" s="299"/>
      <c r="FSY64" s="297"/>
      <c r="FSZ64" s="299"/>
      <c r="FTA64" s="300"/>
      <c r="FTB64" s="372"/>
      <c r="FTC64" s="373"/>
      <c r="FTD64" s="296"/>
      <c r="FTE64" s="297"/>
      <c r="FTF64" s="298"/>
      <c r="FTG64" s="297"/>
      <c r="FTH64" s="299"/>
      <c r="FTI64" s="297"/>
      <c r="FTJ64" s="299"/>
      <c r="FTK64" s="297"/>
      <c r="FTL64" s="299"/>
      <c r="FTM64" s="297"/>
      <c r="FTN64" s="299"/>
      <c r="FTO64" s="300"/>
      <c r="FTP64" s="372"/>
      <c r="FTQ64" s="373"/>
      <c r="FTR64" s="296"/>
      <c r="FTS64" s="297"/>
      <c r="FTT64" s="298"/>
      <c r="FTU64" s="297"/>
      <c r="FTV64" s="299"/>
      <c r="FTW64" s="297"/>
      <c r="FTX64" s="299"/>
      <c r="FTY64" s="297"/>
      <c r="FTZ64" s="299"/>
      <c r="FUA64" s="297"/>
      <c r="FUB64" s="299"/>
      <c r="FUC64" s="300"/>
      <c r="FUD64" s="372"/>
      <c r="FUE64" s="373"/>
      <c r="FUF64" s="296"/>
      <c r="FUG64" s="297"/>
      <c r="FUH64" s="298"/>
      <c r="FUI64" s="297"/>
      <c r="FUJ64" s="299"/>
      <c r="FUK64" s="297"/>
      <c r="FUL64" s="299"/>
      <c r="FUM64" s="297"/>
      <c r="FUN64" s="299"/>
      <c r="FUO64" s="297"/>
      <c r="FUP64" s="299"/>
      <c r="FUQ64" s="300"/>
      <c r="FUR64" s="372"/>
      <c r="FUS64" s="373"/>
      <c r="FUT64" s="296"/>
      <c r="FUU64" s="297"/>
      <c r="FUV64" s="298"/>
      <c r="FUW64" s="297"/>
      <c r="FUX64" s="299"/>
      <c r="FUY64" s="297"/>
      <c r="FUZ64" s="299"/>
      <c r="FVA64" s="297"/>
      <c r="FVB64" s="299"/>
      <c r="FVC64" s="297"/>
      <c r="FVD64" s="299"/>
      <c r="FVE64" s="300"/>
      <c r="FVF64" s="372"/>
      <c r="FVG64" s="373"/>
      <c r="FVH64" s="296"/>
      <c r="FVI64" s="297"/>
      <c r="FVJ64" s="298"/>
      <c r="FVK64" s="297"/>
      <c r="FVL64" s="299"/>
      <c r="FVM64" s="297"/>
      <c r="FVN64" s="299"/>
      <c r="FVO64" s="297"/>
      <c r="FVP64" s="299"/>
      <c r="FVQ64" s="297"/>
      <c r="FVR64" s="299"/>
      <c r="FVS64" s="300"/>
      <c r="FVT64" s="372"/>
      <c r="FVU64" s="373"/>
      <c r="FVV64" s="296"/>
      <c r="FVW64" s="297"/>
      <c r="FVX64" s="298"/>
      <c r="FVY64" s="297"/>
      <c r="FVZ64" s="299"/>
      <c r="FWA64" s="297"/>
      <c r="FWB64" s="299"/>
      <c r="FWC64" s="297"/>
      <c r="FWD64" s="299"/>
      <c r="FWE64" s="297"/>
      <c r="FWF64" s="299"/>
      <c r="FWG64" s="300"/>
      <c r="FWH64" s="372"/>
      <c r="FWI64" s="373"/>
      <c r="FWJ64" s="296"/>
      <c r="FWK64" s="297"/>
      <c r="FWL64" s="298"/>
      <c r="FWM64" s="297"/>
      <c r="FWN64" s="299"/>
      <c r="FWO64" s="297"/>
      <c r="FWP64" s="299"/>
      <c r="FWQ64" s="297"/>
      <c r="FWR64" s="299"/>
      <c r="FWS64" s="297"/>
      <c r="FWT64" s="299"/>
      <c r="FWU64" s="300"/>
      <c r="FWV64" s="372"/>
      <c r="FWW64" s="373"/>
      <c r="FWX64" s="296"/>
      <c r="FWY64" s="297"/>
      <c r="FWZ64" s="298"/>
      <c r="FXA64" s="297"/>
      <c r="FXB64" s="299"/>
      <c r="FXC64" s="297"/>
      <c r="FXD64" s="299"/>
      <c r="FXE64" s="297"/>
      <c r="FXF64" s="299"/>
      <c r="FXG64" s="297"/>
      <c r="FXH64" s="299"/>
      <c r="FXI64" s="300"/>
      <c r="FXJ64" s="372"/>
      <c r="FXK64" s="373"/>
      <c r="FXL64" s="296"/>
      <c r="FXM64" s="297"/>
      <c r="FXN64" s="298"/>
      <c r="FXO64" s="297"/>
      <c r="FXP64" s="299"/>
      <c r="FXQ64" s="297"/>
      <c r="FXR64" s="299"/>
      <c r="FXS64" s="297"/>
      <c r="FXT64" s="299"/>
      <c r="FXU64" s="297"/>
      <c r="FXV64" s="299"/>
      <c r="FXW64" s="300"/>
      <c r="FXX64" s="372"/>
      <c r="FXY64" s="373"/>
      <c r="FXZ64" s="296"/>
      <c r="FYA64" s="297"/>
      <c r="FYB64" s="298"/>
      <c r="FYC64" s="297"/>
      <c r="FYD64" s="299"/>
      <c r="FYE64" s="297"/>
      <c r="FYF64" s="299"/>
      <c r="FYG64" s="297"/>
      <c r="FYH64" s="299"/>
      <c r="FYI64" s="297"/>
      <c r="FYJ64" s="299"/>
      <c r="FYK64" s="300"/>
      <c r="FYL64" s="372"/>
      <c r="FYM64" s="373"/>
      <c r="FYN64" s="296"/>
      <c r="FYO64" s="297"/>
      <c r="FYP64" s="298"/>
      <c r="FYQ64" s="297"/>
      <c r="FYR64" s="299"/>
      <c r="FYS64" s="297"/>
      <c r="FYT64" s="299"/>
      <c r="FYU64" s="297"/>
      <c r="FYV64" s="299"/>
      <c r="FYW64" s="297"/>
      <c r="FYX64" s="299"/>
      <c r="FYY64" s="300"/>
      <c r="FYZ64" s="372"/>
      <c r="FZA64" s="373"/>
      <c r="FZB64" s="296"/>
      <c r="FZC64" s="297"/>
      <c r="FZD64" s="298"/>
      <c r="FZE64" s="297"/>
      <c r="FZF64" s="299"/>
      <c r="FZG64" s="297"/>
      <c r="FZH64" s="299"/>
      <c r="FZI64" s="297"/>
      <c r="FZJ64" s="299"/>
      <c r="FZK64" s="297"/>
      <c r="FZL64" s="299"/>
      <c r="FZM64" s="300"/>
      <c r="FZN64" s="372"/>
      <c r="FZO64" s="373"/>
      <c r="FZP64" s="296"/>
      <c r="FZQ64" s="297"/>
      <c r="FZR64" s="298"/>
      <c r="FZS64" s="297"/>
      <c r="FZT64" s="299"/>
      <c r="FZU64" s="297"/>
      <c r="FZV64" s="299"/>
      <c r="FZW64" s="297"/>
      <c r="FZX64" s="299"/>
      <c r="FZY64" s="297"/>
      <c r="FZZ64" s="299"/>
      <c r="GAA64" s="300"/>
      <c r="GAB64" s="372"/>
      <c r="GAC64" s="373"/>
      <c r="GAD64" s="296"/>
      <c r="GAE64" s="297"/>
      <c r="GAF64" s="298"/>
      <c r="GAG64" s="297"/>
      <c r="GAH64" s="299"/>
      <c r="GAI64" s="297"/>
      <c r="GAJ64" s="299"/>
      <c r="GAK64" s="297"/>
      <c r="GAL64" s="299"/>
      <c r="GAM64" s="297"/>
      <c r="GAN64" s="299"/>
      <c r="GAO64" s="300"/>
      <c r="GAP64" s="372"/>
      <c r="GAQ64" s="373"/>
      <c r="GAR64" s="296"/>
      <c r="GAS64" s="297"/>
      <c r="GAT64" s="298"/>
      <c r="GAU64" s="297"/>
      <c r="GAV64" s="299"/>
      <c r="GAW64" s="297"/>
      <c r="GAX64" s="299"/>
      <c r="GAY64" s="297"/>
      <c r="GAZ64" s="299"/>
      <c r="GBA64" s="297"/>
      <c r="GBB64" s="299"/>
      <c r="GBC64" s="300"/>
      <c r="GBD64" s="372"/>
      <c r="GBE64" s="373"/>
      <c r="GBF64" s="296"/>
      <c r="GBG64" s="297"/>
      <c r="GBH64" s="298"/>
      <c r="GBI64" s="297"/>
      <c r="GBJ64" s="299"/>
      <c r="GBK64" s="297"/>
      <c r="GBL64" s="299"/>
      <c r="GBM64" s="297"/>
      <c r="GBN64" s="299"/>
      <c r="GBO64" s="297"/>
      <c r="GBP64" s="299"/>
      <c r="GBQ64" s="300"/>
      <c r="GBR64" s="372"/>
      <c r="GBS64" s="373"/>
      <c r="GBT64" s="296"/>
      <c r="GBU64" s="297"/>
      <c r="GBV64" s="298"/>
      <c r="GBW64" s="297"/>
      <c r="GBX64" s="299"/>
      <c r="GBY64" s="297"/>
      <c r="GBZ64" s="299"/>
      <c r="GCA64" s="297"/>
      <c r="GCB64" s="299"/>
      <c r="GCC64" s="297"/>
      <c r="GCD64" s="299"/>
      <c r="GCE64" s="300"/>
      <c r="GCF64" s="372"/>
      <c r="GCG64" s="373"/>
      <c r="GCH64" s="296"/>
      <c r="GCI64" s="297"/>
      <c r="GCJ64" s="298"/>
      <c r="GCK64" s="297"/>
      <c r="GCL64" s="299"/>
      <c r="GCM64" s="297"/>
      <c r="GCN64" s="299"/>
      <c r="GCO64" s="297"/>
      <c r="GCP64" s="299"/>
      <c r="GCQ64" s="297"/>
      <c r="GCR64" s="299"/>
      <c r="GCS64" s="300"/>
      <c r="GCT64" s="372"/>
      <c r="GCU64" s="373"/>
      <c r="GCV64" s="296"/>
      <c r="GCW64" s="297"/>
      <c r="GCX64" s="298"/>
      <c r="GCY64" s="297"/>
      <c r="GCZ64" s="299"/>
      <c r="GDA64" s="297"/>
      <c r="GDB64" s="299"/>
      <c r="GDC64" s="297"/>
      <c r="GDD64" s="299"/>
      <c r="GDE64" s="297"/>
      <c r="GDF64" s="299"/>
      <c r="GDG64" s="300"/>
      <c r="GDH64" s="372"/>
      <c r="GDI64" s="373"/>
      <c r="GDJ64" s="296"/>
      <c r="GDK64" s="297"/>
      <c r="GDL64" s="298"/>
      <c r="GDM64" s="297"/>
      <c r="GDN64" s="299"/>
      <c r="GDO64" s="297"/>
      <c r="GDP64" s="299"/>
      <c r="GDQ64" s="297"/>
      <c r="GDR64" s="299"/>
      <c r="GDS64" s="297"/>
      <c r="GDT64" s="299"/>
      <c r="GDU64" s="300"/>
      <c r="GDV64" s="372"/>
      <c r="GDW64" s="373"/>
      <c r="GDX64" s="296"/>
      <c r="GDY64" s="297"/>
      <c r="GDZ64" s="298"/>
      <c r="GEA64" s="297"/>
      <c r="GEB64" s="299"/>
      <c r="GEC64" s="297"/>
      <c r="GED64" s="299"/>
      <c r="GEE64" s="297"/>
      <c r="GEF64" s="299"/>
      <c r="GEG64" s="297"/>
      <c r="GEH64" s="299"/>
      <c r="GEI64" s="300"/>
      <c r="GEJ64" s="372"/>
      <c r="GEK64" s="373"/>
      <c r="GEL64" s="296"/>
      <c r="GEM64" s="297"/>
      <c r="GEN64" s="298"/>
      <c r="GEO64" s="297"/>
      <c r="GEP64" s="299"/>
      <c r="GEQ64" s="297"/>
      <c r="GER64" s="299"/>
      <c r="GES64" s="297"/>
      <c r="GET64" s="299"/>
      <c r="GEU64" s="297"/>
      <c r="GEV64" s="299"/>
      <c r="GEW64" s="300"/>
      <c r="GEX64" s="372"/>
      <c r="GEY64" s="373"/>
      <c r="GEZ64" s="296"/>
      <c r="GFA64" s="297"/>
      <c r="GFB64" s="298"/>
      <c r="GFC64" s="297"/>
      <c r="GFD64" s="299"/>
      <c r="GFE64" s="297"/>
      <c r="GFF64" s="299"/>
      <c r="GFG64" s="297"/>
      <c r="GFH64" s="299"/>
      <c r="GFI64" s="297"/>
      <c r="GFJ64" s="299"/>
      <c r="GFK64" s="300"/>
      <c r="GFL64" s="372"/>
      <c r="GFM64" s="373"/>
      <c r="GFN64" s="296"/>
      <c r="GFO64" s="297"/>
      <c r="GFP64" s="298"/>
      <c r="GFQ64" s="297"/>
      <c r="GFR64" s="299"/>
      <c r="GFS64" s="297"/>
      <c r="GFT64" s="299"/>
      <c r="GFU64" s="297"/>
      <c r="GFV64" s="299"/>
      <c r="GFW64" s="297"/>
      <c r="GFX64" s="299"/>
      <c r="GFY64" s="300"/>
      <c r="GFZ64" s="372"/>
      <c r="GGA64" s="373"/>
      <c r="GGB64" s="296"/>
      <c r="GGC64" s="297"/>
      <c r="GGD64" s="298"/>
      <c r="GGE64" s="297"/>
      <c r="GGF64" s="299"/>
      <c r="GGG64" s="297"/>
      <c r="GGH64" s="299"/>
      <c r="GGI64" s="297"/>
      <c r="GGJ64" s="299"/>
      <c r="GGK64" s="297"/>
      <c r="GGL64" s="299"/>
      <c r="GGM64" s="300"/>
      <c r="GGN64" s="372"/>
      <c r="GGO64" s="373"/>
      <c r="GGP64" s="296"/>
      <c r="GGQ64" s="297"/>
      <c r="GGR64" s="298"/>
      <c r="GGS64" s="297"/>
      <c r="GGT64" s="299"/>
      <c r="GGU64" s="297"/>
      <c r="GGV64" s="299"/>
      <c r="GGW64" s="297"/>
      <c r="GGX64" s="299"/>
      <c r="GGY64" s="297"/>
      <c r="GGZ64" s="299"/>
      <c r="GHA64" s="300"/>
      <c r="GHB64" s="372"/>
      <c r="GHC64" s="373"/>
      <c r="GHD64" s="296"/>
      <c r="GHE64" s="297"/>
      <c r="GHF64" s="298"/>
      <c r="GHG64" s="297"/>
      <c r="GHH64" s="299"/>
      <c r="GHI64" s="297"/>
      <c r="GHJ64" s="299"/>
      <c r="GHK64" s="297"/>
      <c r="GHL64" s="299"/>
      <c r="GHM64" s="297"/>
      <c r="GHN64" s="299"/>
      <c r="GHO64" s="300"/>
      <c r="GHP64" s="372"/>
      <c r="GHQ64" s="373"/>
      <c r="GHR64" s="296"/>
      <c r="GHS64" s="297"/>
      <c r="GHT64" s="298"/>
      <c r="GHU64" s="297"/>
      <c r="GHV64" s="299"/>
      <c r="GHW64" s="297"/>
      <c r="GHX64" s="299"/>
      <c r="GHY64" s="297"/>
      <c r="GHZ64" s="299"/>
      <c r="GIA64" s="297"/>
      <c r="GIB64" s="299"/>
      <c r="GIC64" s="300"/>
      <c r="GID64" s="372"/>
      <c r="GIE64" s="373"/>
      <c r="GIF64" s="296"/>
      <c r="GIG64" s="297"/>
      <c r="GIH64" s="298"/>
      <c r="GII64" s="297"/>
      <c r="GIJ64" s="299"/>
      <c r="GIK64" s="297"/>
      <c r="GIL64" s="299"/>
      <c r="GIM64" s="297"/>
      <c r="GIN64" s="299"/>
      <c r="GIO64" s="297"/>
      <c r="GIP64" s="299"/>
      <c r="GIQ64" s="300"/>
      <c r="GIR64" s="372"/>
      <c r="GIS64" s="373"/>
      <c r="GIT64" s="296"/>
      <c r="GIU64" s="297"/>
      <c r="GIV64" s="298"/>
      <c r="GIW64" s="297"/>
      <c r="GIX64" s="299"/>
      <c r="GIY64" s="297"/>
      <c r="GIZ64" s="299"/>
      <c r="GJA64" s="297"/>
      <c r="GJB64" s="299"/>
      <c r="GJC64" s="297"/>
      <c r="GJD64" s="299"/>
      <c r="GJE64" s="300"/>
      <c r="GJF64" s="372"/>
      <c r="GJG64" s="373"/>
      <c r="GJH64" s="296"/>
      <c r="GJI64" s="297"/>
      <c r="GJJ64" s="298"/>
      <c r="GJK64" s="297"/>
      <c r="GJL64" s="299"/>
      <c r="GJM64" s="297"/>
      <c r="GJN64" s="299"/>
      <c r="GJO64" s="297"/>
      <c r="GJP64" s="299"/>
      <c r="GJQ64" s="297"/>
      <c r="GJR64" s="299"/>
      <c r="GJS64" s="300"/>
      <c r="GJT64" s="372"/>
      <c r="GJU64" s="373"/>
      <c r="GJV64" s="296"/>
      <c r="GJW64" s="297"/>
      <c r="GJX64" s="298"/>
      <c r="GJY64" s="297"/>
      <c r="GJZ64" s="299"/>
      <c r="GKA64" s="297"/>
      <c r="GKB64" s="299"/>
      <c r="GKC64" s="297"/>
      <c r="GKD64" s="299"/>
      <c r="GKE64" s="297"/>
      <c r="GKF64" s="299"/>
      <c r="GKG64" s="300"/>
      <c r="GKH64" s="372"/>
      <c r="GKI64" s="373"/>
      <c r="GKJ64" s="296"/>
      <c r="GKK64" s="297"/>
      <c r="GKL64" s="298"/>
      <c r="GKM64" s="297"/>
      <c r="GKN64" s="299"/>
      <c r="GKO64" s="297"/>
      <c r="GKP64" s="299"/>
      <c r="GKQ64" s="297"/>
      <c r="GKR64" s="299"/>
      <c r="GKS64" s="297"/>
      <c r="GKT64" s="299"/>
      <c r="GKU64" s="300"/>
      <c r="GKV64" s="372"/>
      <c r="GKW64" s="373"/>
      <c r="GKX64" s="296"/>
      <c r="GKY64" s="297"/>
      <c r="GKZ64" s="298"/>
      <c r="GLA64" s="297"/>
      <c r="GLB64" s="299"/>
      <c r="GLC64" s="297"/>
      <c r="GLD64" s="299"/>
      <c r="GLE64" s="297"/>
      <c r="GLF64" s="299"/>
      <c r="GLG64" s="297"/>
      <c r="GLH64" s="299"/>
      <c r="GLI64" s="300"/>
      <c r="GLJ64" s="372"/>
      <c r="GLK64" s="373"/>
      <c r="GLL64" s="296"/>
      <c r="GLM64" s="297"/>
      <c r="GLN64" s="298"/>
      <c r="GLO64" s="297"/>
      <c r="GLP64" s="299"/>
      <c r="GLQ64" s="297"/>
      <c r="GLR64" s="299"/>
      <c r="GLS64" s="297"/>
      <c r="GLT64" s="299"/>
      <c r="GLU64" s="297"/>
      <c r="GLV64" s="299"/>
      <c r="GLW64" s="300"/>
      <c r="GLX64" s="372"/>
      <c r="GLY64" s="373"/>
      <c r="GLZ64" s="296"/>
      <c r="GMA64" s="297"/>
      <c r="GMB64" s="298"/>
      <c r="GMC64" s="297"/>
      <c r="GMD64" s="299"/>
      <c r="GME64" s="297"/>
      <c r="GMF64" s="299"/>
      <c r="GMG64" s="297"/>
      <c r="GMH64" s="299"/>
      <c r="GMI64" s="297"/>
      <c r="GMJ64" s="299"/>
      <c r="GMK64" s="300"/>
      <c r="GML64" s="372"/>
      <c r="GMM64" s="373"/>
      <c r="GMN64" s="296"/>
      <c r="GMO64" s="297"/>
      <c r="GMP64" s="298"/>
      <c r="GMQ64" s="297"/>
      <c r="GMR64" s="299"/>
      <c r="GMS64" s="297"/>
      <c r="GMT64" s="299"/>
      <c r="GMU64" s="297"/>
      <c r="GMV64" s="299"/>
      <c r="GMW64" s="297"/>
      <c r="GMX64" s="299"/>
      <c r="GMY64" s="300"/>
      <c r="GMZ64" s="372"/>
      <c r="GNA64" s="373"/>
      <c r="GNB64" s="296"/>
      <c r="GNC64" s="297"/>
      <c r="GND64" s="298"/>
      <c r="GNE64" s="297"/>
      <c r="GNF64" s="299"/>
      <c r="GNG64" s="297"/>
      <c r="GNH64" s="299"/>
      <c r="GNI64" s="297"/>
      <c r="GNJ64" s="299"/>
      <c r="GNK64" s="297"/>
      <c r="GNL64" s="299"/>
      <c r="GNM64" s="300"/>
      <c r="GNN64" s="372"/>
      <c r="GNO64" s="373"/>
      <c r="GNP64" s="296"/>
      <c r="GNQ64" s="297"/>
      <c r="GNR64" s="298"/>
      <c r="GNS64" s="297"/>
      <c r="GNT64" s="299"/>
      <c r="GNU64" s="297"/>
      <c r="GNV64" s="299"/>
      <c r="GNW64" s="297"/>
      <c r="GNX64" s="299"/>
      <c r="GNY64" s="297"/>
      <c r="GNZ64" s="299"/>
      <c r="GOA64" s="300"/>
      <c r="GOB64" s="372"/>
      <c r="GOC64" s="373"/>
      <c r="GOD64" s="296"/>
      <c r="GOE64" s="297"/>
      <c r="GOF64" s="298"/>
      <c r="GOG64" s="297"/>
      <c r="GOH64" s="299"/>
      <c r="GOI64" s="297"/>
      <c r="GOJ64" s="299"/>
      <c r="GOK64" s="297"/>
      <c r="GOL64" s="299"/>
      <c r="GOM64" s="297"/>
      <c r="GON64" s="299"/>
      <c r="GOO64" s="300"/>
      <c r="GOP64" s="372"/>
      <c r="GOQ64" s="373"/>
      <c r="GOR64" s="296"/>
      <c r="GOS64" s="297"/>
      <c r="GOT64" s="298"/>
      <c r="GOU64" s="297"/>
      <c r="GOV64" s="299"/>
      <c r="GOW64" s="297"/>
      <c r="GOX64" s="299"/>
      <c r="GOY64" s="297"/>
      <c r="GOZ64" s="299"/>
      <c r="GPA64" s="297"/>
      <c r="GPB64" s="299"/>
      <c r="GPC64" s="300"/>
      <c r="GPD64" s="372"/>
      <c r="GPE64" s="373"/>
      <c r="GPF64" s="296"/>
      <c r="GPG64" s="297"/>
      <c r="GPH64" s="298"/>
      <c r="GPI64" s="297"/>
      <c r="GPJ64" s="299"/>
      <c r="GPK64" s="297"/>
      <c r="GPL64" s="299"/>
      <c r="GPM64" s="297"/>
      <c r="GPN64" s="299"/>
      <c r="GPO64" s="297"/>
      <c r="GPP64" s="299"/>
      <c r="GPQ64" s="300"/>
      <c r="GPR64" s="372"/>
      <c r="GPS64" s="373"/>
      <c r="GPT64" s="296"/>
      <c r="GPU64" s="297"/>
      <c r="GPV64" s="298"/>
      <c r="GPW64" s="297"/>
      <c r="GPX64" s="299"/>
      <c r="GPY64" s="297"/>
      <c r="GPZ64" s="299"/>
      <c r="GQA64" s="297"/>
      <c r="GQB64" s="299"/>
      <c r="GQC64" s="297"/>
      <c r="GQD64" s="299"/>
      <c r="GQE64" s="300"/>
      <c r="GQF64" s="372"/>
      <c r="GQG64" s="373"/>
      <c r="GQH64" s="296"/>
      <c r="GQI64" s="297"/>
      <c r="GQJ64" s="298"/>
      <c r="GQK64" s="297"/>
      <c r="GQL64" s="299"/>
      <c r="GQM64" s="297"/>
      <c r="GQN64" s="299"/>
      <c r="GQO64" s="297"/>
      <c r="GQP64" s="299"/>
      <c r="GQQ64" s="297"/>
      <c r="GQR64" s="299"/>
      <c r="GQS64" s="300"/>
      <c r="GQT64" s="372"/>
      <c r="GQU64" s="373"/>
      <c r="GQV64" s="296"/>
      <c r="GQW64" s="297"/>
      <c r="GQX64" s="298"/>
      <c r="GQY64" s="297"/>
      <c r="GQZ64" s="299"/>
      <c r="GRA64" s="297"/>
      <c r="GRB64" s="299"/>
      <c r="GRC64" s="297"/>
      <c r="GRD64" s="299"/>
      <c r="GRE64" s="297"/>
      <c r="GRF64" s="299"/>
      <c r="GRG64" s="300"/>
      <c r="GRH64" s="372"/>
      <c r="GRI64" s="373"/>
      <c r="GRJ64" s="296"/>
      <c r="GRK64" s="297"/>
      <c r="GRL64" s="298"/>
      <c r="GRM64" s="297"/>
      <c r="GRN64" s="299"/>
      <c r="GRO64" s="297"/>
      <c r="GRP64" s="299"/>
      <c r="GRQ64" s="297"/>
      <c r="GRR64" s="299"/>
      <c r="GRS64" s="297"/>
      <c r="GRT64" s="299"/>
      <c r="GRU64" s="300"/>
      <c r="GRV64" s="372"/>
      <c r="GRW64" s="373"/>
      <c r="GRX64" s="296"/>
      <c r="GRY64" s="297"/>
      <c r="GRZ64" s="298"/>
      <c r="GSA64" s="297"/>
      <c r="GSB64" s="299"/>
      <c r="GSC64" s="297"/>
      <c r="GSD64" s="299"/>
      <c r="GSE64" s="297"/>
      <c r="GSF64" s="299"/>
      <c r="GSG64" s="297"/>
      <c r="GSH64" s="299"/>
      <c r="GSI64" s="300"/>
      <c r="GSJ64" s="372"/>
      <c r="GSK64" s="373"/>
      <c r="GSL64" s="296"/>
      <c r="GSM64" s="297"/>
      <c r="GSN64" s="298"/>
      <c r="GSO64" s="297"/>
      <c r="GSP64" s="299"/>
      <c r="GSQ64" s="297"/>
      <c r="GSR64" s="299"/>
      <c r="GSS64" s="297"/>
      <c r="GST64" s="299"/>
      <c r="GSU64" s="297"/>
      <c r="GSV64" s="299"/>
      <c r="GSW64" s="300"/>
      <c r="GSX64" s="372"/>
      <c r="GSY64" s="373"/>
      <c r="GSZ64" s="296"/>
      <c r="GTA64" s="297"/>
      <c r="GTB64" s="298"/>
      <c r="GTC64" s="297"/>
      <c r="GTD64" s="299"/>
      <c r="GTE64" s="297"/>
      <c r="GTF64" s="299"/>
      <c r="GTG64" s="297"/>
      <c r="GTH64" s="299"/>
      <c r="GTI64" s="297"/>
      <c r="GTJ64" s="299"/>
      <c r="GTK64" s="300"/>
      <c r="GTL64" s="372"/>
      <c r="GTM64" s="373"/>
      <c r="GTN64" s="296"/>
      <c r="GTO64" s="297"/>
      <c r="GTP64" s="298"/>
      <c r="GTQ64" s="297"/>
      <c r="GTR64" s="299"/>
      <c r="GTS64" s="297"/>
      <c r="GTT64" s="299"/>
      <c r="GTU64" s="297"/>
      <c r="GTV64" s="299"/>
      <c r="GTW64" s="297"/>
      <c r="GTX64" s="299"/>
      <c r="GTY64" s="300"/>
      <c r="GTZ64" s="372"/>
      <c r="GUA64" s="373"/>
      <c r="GUB64" s="296"/>
      <c r="GUC64" s="297"/>
      <c r="GUD64" s="298"/>
      <c r="GUE64" s="297"/>
      <c r="GUF64" s="299"/>
      <c r="GUG64" s="297"/>
      <c r="GUH64" s="299"/>
      <c r="GUI64" s="297"/>
      <c r="GUJ64" s="299"/>
      <c r="GUK64" s="297"/>
      <c r="GUL64" s="299"/>
      <c r="GUM64" s="300"/>
      <c r="GUN64" s="372"/>
      <c r="GUO64" s="373"/>
      <c r="GUP64" s="296"/>
      <c r="GUQ64" s="297"/>
      <c r="GUR64" s="298"/>
      <c r="GUS64" s="297"/>
      <c r="GUT64" s="299"/>
      <c r="GUU64" s="297"/>
      <c r="GUV64" s="299"/>
      <c r="GUW64" s="297"/>
      <c r="GUX64" s="299"/>
      <c r="GUY64" s="297"/>
      <c r="GUZ64" s="299"/>
      <c r="GVA64" s="300"/>
      <c r="GVB64" s="372"/>
      <c r="GVC64" s="373"/>
      <c r="GVD64" s="296"/>
      <c r="GVE64" s="297"/>
      <c r="GVF64" s="298"/>
      <c r="GVG64" s="297"/>
      <c r="GVH64" s="299"/>
      <c r="GVI64" s="297"/>
      <c r="GVJ64" s="299"/>
      <c r="GVK64" s="297"/>
      <c r="GVL64" s="299"/>
      <c r="GVM64" s="297"/>
      <c r="GVN64" s="299"/>
      <c r="GVO64" s="300"/>
      <c r="GVP64" s="372"/>
      <c r="GVQ64" s="373"/>
      <c r="GVR64" s="296"/>
      <c r="GVS64" s="297"/>
      <c r="GVT64" s="298"/>
      <c r="GVU64" s="297"/>
      <c r="GVV64" s="299"/>
      <c r="GVW64" s="297"/>
      <c r="GVX64" s="299"/>
      <c r="GVY64" s="297"/>
      <c r="GVZ64" s="299"/>
      <c r="GWA64" s="297"/>
      <c r="GWB64" s="299"/>
      <c r="GWC64" s="300"/>
      <c r="GWD64" s="372"/>
      <c r="GWE64" s="373"/>
      <c r="GWF64" s="296"/>
      <c r="GWG64" s="297"/>
      <c r="GWH64" s="298"/>
      <c r="GWI64" s="297"/>
      <c r="GWJ64" s="299"/>
      <c r="GWK64" s="297"/>
      <c r="GWL64" s="299"/>
      <c r="GWM64" s="297"/>
      <c r="GWN64" s="299"/>
      <c r="GWO64" s="297"/>
      <c r="GWP64" s="299"/>
      <c r="GWQ64" s="300"/>
      <c r="GWR64" s="372"/>
      <c r="GWS64" s="373"/>
      <c r="GWT64" s="296"/>
      <c r="GWU64" s="297"/>
      <c r="GWV64" s="298"/>
      <c r="GWW64" s="297"/>
      <c r="GWX64" s="299"/>
      <c r="GWY64" s="297"/>
      <c r="GWZ64" s="299"/>
      <c r="GXA64" s="297"/>
      <c r="GXB64" s="299"/>
      <c r="GXC64" s="297"/>
      <c r="GXD64" s="299"/>
      <c r="GXE64" s="300"/>
      <c r="GXF64" s="372"/>
      <c r="GXG64" s="373"/>
      <c r="GXH64" s="296"/>
      <c r="GXI64" s="297"/>
      <c r="GXJ64" s="298"/>
      <c r="GXK64" s="297"/>
      <c r="GXL64" s="299"/>
      <c r="GXM64" s="297"/>
      <c r="GXN64" s="299"/>
      <c r="GXO64" s="297"/>
      <c r="GXP64" s="299"/>
      <c r="GXQ64" s="297"/>
      <c r="GXR64" s="299"/>
      <c r="GXS64" s="300"/>
      <c r="GXT64" s="372"/>
      <c r="GXU64" s="373"/>
      <c r="GXV64" s="296"/>
      <c r="GXW64" s="297"/>
      <c r="GXX64" s="298"/>
      <c r="GXY64" s="297"/>
      <c r="GXZ64" s="299"/>
      <c r="GYA64" s="297"/>
      <c r="GYB64" s="299"/>
      <c r="GYC64" s="297"/>
      <c r="GYD64" s="299"/>
      <c r="GYE64" s="297"/>
      <c r="GYF64" s="299"/>
      <c r="GYG64" s="300"/>
      <c r="GYH64" s="372"/>
      <c r="GYI64" s="373"/>
      <c r="GYJ64" s="296"/>
      <c r="GYK64" s="297"/>
      <c r="GYL64" s="298"/>
      <c r="GYM64" s="297"/>
      <c r="GYN64" s="299"/>
      <c r="GYO64" s="297"/>
      <c r="GYP64" s="299"/>
      <c r="GYQ64" s="297"/>
      <c r="GYR64" s="299"/>
      <c r="GYS64" s="297"/>
      <c r="GYT64" s="299"/>
      <c r="GYU64" s="300"/>
      <c r="GYV64" s="372"/>
      <c r="GYW64" s="373"/>
      <c r="GYX64" s="296"/>
      <c r="GYY64" s="297"/>
      <c r="GYZ64" s="298"/>
      <c r="GZA64" s="297"/>
      <c r="GZB64" s="299"/>
      <c r="GZC64" s="297"/>
      <c r="GZD64" s="299"/>
      <c r="GZE64" s="297"/>
      <c r="GZF64" s="299"/>
      <c r="GZG64" s="297"/>
      <c r="GZH64" s="299"/>
      <c r="GZI64" s="300"/>
      <c r="GZJ64" s="372"/>
      <c r="GZK64" s="373"/>
      <c r="GZL64" s="296"/>
      <c r="GZM64" s="297"/>
      <c r="GZN64" s="298"/>
      <c r="GZO64" s="297"/>
      <c r="GZP64" s="299"/>
      <c r="GZQ64" s="297"/>
      <c r="GZR64" s="299"/>
      <c r="GZS64" s="297"/>
      <c r="GZT64" s="299"/>
      <c r="GZU64" s="297"/>
      <c r="GZV64" s="299"/>
      <c r="GZW64" s="300"/>
      <c r="GZX64" s="372"/>
      <c r="GZY64" s="373"/>
      <c r="GZZ64" s="296"/>
      <c r="HAA64" s="297"/>
      <c r="HAB64" s="298"/>
      <c r="HAC64" s="297"/>
      <c r="HAD64" s="299"/>
      <c r="HAE64" s="297"/>
      <c r="HAF64" s="299"/>
      <c r="HAG64" s="297"/>
      <c r="HAH64" s="299"/>
      <c r="HAI64" s="297"/>
      <c r="HAJ64" s="299"/>
      <c r="HAK64" s="300"/>
      <c r="HAL64" s="372"/>
      <c r="HAM64" s="373"/>
      <c r="HAN64" s="296"/>
      <c r="HAO64" s="297"/>
      <c r="HAP64" s="298"/>
      <c r="HAQ64" s="297"/>
      <c r="HAR64" s="299"/>
      <c r="HAS64" s="297"/>
      <c r="HAT64" s="299"/>
      <c r="HAU64" s="297"/>
      <c r="HAV64" s="299"/>
      <c r="HAW64" s="297"/>
      <c r="HAX64" s="299"/>
      <c r="HAY64" s="300"/>
      <c r="HAZ64" s="372"/>
      <c r="HBA64" s="373"/>
      <c r="HBB64" s="296"/>
      <c r="HBC64" s="297"/>
      <c r="HBD64" s="298"/>
      <c r="HBE64" s="297"/>
      <c r="HBF64" s="299"/>
      <c r="HBG64" s="297"/>
      <c r="HBH64" s="299"/>
      <c r="HBI64" s="297"/>
      <c r="HBJ64" s="299"/>
      <c r="HBK64" s="297"/>
      <c r="HBL64" s="299"/>
      <c r="HBM64" s="300"/>
      <c r="HBN64" s="372"/>
      <c r="HBO64" s="373"/>
      <c r="HBP64" s="296"/>
      <c r="HBQ64" s="297"/>
      <c r="HBR64" s="298"/>
      <c r="HBS64" s="297"/>
      <c r="HBT64" s="299"/>
      <c r="HBU64" s="297"/>
      <c r="HBV64" s="299"/>
      <c r="HBW64" s="297"/>
      <c r="HBX64" s="299"/>
      <c r="HBY64" s="297"/>
      <c r="HBZ64" s="299"/>
      <c r="HCA64" s="300"/>
      <c r="HCB64" s="372"/>
      <c r="HCC64" s="373"/>
      <c r="HCD64" s="296"/>
      <c r="HCE64" s="297"/>
      <c r="HCF64" s="298"/>
      <c r="HCG64" s="297"/>
      <c r="HCH64" s="299"/>
      <c r="HCI64" s="297"/>
      <c r="HCJ64" s="299"/>
      <c r="HCK64" s="297"/>
      <c r="HCL64" s="299"/>
      <c r="HCM64" s="297"/>
      <c r="HCN64" s="299"/>
      <c r="HCO64" s="300"/>
      <c r="HCP64" s="372"/>
      <c r="HCQ64" s="373"/>
      <c r="HCR64" s="296"/>
      <c r="HCS64" s="297"/>
      <c r="HCT64" s="298"/>
      <c r="HCU64" s="297"/>
      <c r="HCV64" s="299"/>
      <c r="HCW64" s="297"/>
      <c r="HCX64" s="299"/>
      <c r="HCY64" s="297"/>
      <c r="HCZ64" s="299"/>
      <c r="HDA64" s="297"/>
      <c r="HDB64" s="299"/>
      <c r="HDC64" s="300"/>
      <c r="HDD64" s="372"/>
      <c r="HDE64" s="373"/>
      <c r="HDF64" s="296"/>
      <c r="HDG64" s="297"/>
      <c r="HDH64" s="298"/>
      <c r="HDI64" s="297"/>
      <c r="HDJ64" s="299"/>
      <c r="HDK64" s="297"/>
      <c r="HDL64" s="299"/>
      <c r="HDM64" s="297"/>
      <c r="HDN64" s="299"/>
      <c r="HDO64" s="297"/>
      <c r="HDP64" s="299"/>
      <c r="HDQ64" s="300"/>
      <c r="HDR64" s="372"/>
      <c r="HDS64" s="373"/>
      <c r="HDT64" s="296"/>
      <c r="HDU64" s="297"/>
      <c r="HDV64" s="298"/>
      <c r="HDW64" s="297"/>
      <c r="HDX64" s="299"/>
      <c r="HDY64" s="297"/>
      <c r="HDZ64" s="299"/>
      <c r="HEA64" s="297"/>
      <c r="HEB64" s="299"/>
      <c r="HEC64" s="297"/>
      <c r="HED64" s="299"/>
      <c r="HEE64" s="300"/>
      <c r="HEF64" s="372"/>
      <c r="HEG64" s="373"/>
      <c r="HEH64" s="296"/>
      <c r="HEI64" s="297"/>
      <c r="HEJ64" s="298"/>
      <c r="HEK64" s="297"/>
      <c r="HEL64" s="299"/>
      <c r="HEM64" s="297"/>
      <c r="HEN64" s="299"/>
      <c r="HEO64" s="297"/>
      <c r="HEP64" s="299"/>
      <c r="HEQ64" s="297"/>
      <c r="HER64" s="299"/>
      <c r="HES64" s="300"/>
      <c r="HET64" s="372"/>
      <c r="HEU64" s="373"/>
      <c r="HEV64" s="296"/>
      <c r="HEW64" s="297"/>
      <c r="HEX64" s="298"/>
      <c r="HEY64" s="297"/>
      <c r="HEZ64" s="299"/>
      <c r="HFA64" s="297"/>
      <c r="HFB64" s="299"/>
      <c r="HFC64" s="297"/>
      <c r="HFD64" s="299"/>
      <c r="HFE64" s="297"/>
      <c r="HFF64" s="299"/>
      <c r="HFG64" s="300"/>
      <c r="HFH64" s="372"/>
      <c r="HFI64" s="373"/>
      <c r="HFJ64" s="296"/>
      <c r="HFK64" s="297"/>
      <c r="HFL64" s="298"/>
      <c r="HFM64" s="297"/>
      <c r="HFN64" s="299"/>
      <c r="HFO64" s="297"/>
      <c r="HFP64" s="299"/>
      <c r="HFQ64" s="297"/>
      <c r="HFR64" s="299"/>
      <c r="HFS64" s="297"/>
      <c r="HFT64" s="299"/>
      <c r="HFU64" s="300"/>
      <c r="HFV64" s="372"/>
      <c r="HFW64" s="373"/>
      <c r="HFX64" s="296"/>
      <c r="HFY64" s="297"/>
      <c r="HFZ64" s="298"/>
      <c r="HGA64" s="297"/>
      <c r="HGB64" s="299"/>
      <c r="HGC64" s="297"/>
      <c r="HGD64" s="299"/>
      <c r="HGE64" s="297"/>
      <c r="HGF64" s="299"/>
      <c r="HGG64" s="297"/>
      <c r="HGH64" s="299"/>
      <c r="HGI64" s="300"/>
      <c r="HGJ64" s="372"/>
      <c r="HGK64" s="373"/>
      <c r="HGL64" s="296"/>
      <c r="HGM64" s="297"/>
      <c r="HGN64" s="298"/>
      <c r="HGO64" s="297"/>
      <c r="HGP64" s="299"/>
      <c r="HGQ64" s="297"/>
      <c r="HGR64" s="299"/>
      <c r="HGS64" s="297"/>
      <c r="HGT64" s="299"/>
      <c r="HGU64" s="297"/>
      <c r="HGV64" s="299"/>
      <c r="HGW64" s="300"/>
      <c r="HGX64" s="372"/>
      <c r="HGY64" s="373"/>
      <c r="HGZ64" s="296"/>
      <c r="HHA64" s="297"/>
      <c r="HHB64" s="298"/>
      <c r="HHC64" s="297"/>
      <c r="HHD64" s="299"/>
      <c r="HHE64" s="297"/>
      <c r="HHF64" s="299"/>
      <c r="HHG64" s="297"/>
      <c r="HHH64" s="299"/>
      <c r="HHI64" s="297"/>
      <c r="HHJ64" s="299"/>
      <c r="HHK64" s="300"/>
      <c r="HHL64" s="372"/>
      <c r="HHM64" s="373"/>
      <c r="HHN64" s="296"/>
      <c r="HHO64" s="297"/>
      <c r="HHP64" s="298"/>
      <c r="HHQ64" s="297"/>
      <c r="HHR64" s="299"/>
      <c r="HHS64" s="297"/>
      <c r="HHT64" s="299"/>
      <c r="HHU64" s="297"/>
      <c r="HHV64" s="299"/>
      <c r="HHW64" s="297"/>
      <c r="HHX64" s="299"/>
      <c r="HHY64" s="300"/>
      <c r="HHZ64" s="372"/>
      <c r="HIA64" s="373"/>
      <c r="HIB64" s="296"/>
      <c r="HIC64" s="297"/>
      <c r="HID64" s="298"/>
      <c r="HIE64" s="297"/>
      <c r="HIF64" s="299"/>
      <c r="HIG64" s="297"/>
      <c r="HIH64" s="299"/>
      <c r="HII64" s="297"/>
      <c r="HIJ64" s="299"/>
      <c r="HIK64" s="297"/>
      <c r="HIL64" s="299"/>
      <c r="HIM64" s="300"/>
      <c r="HIN64" s="372"/>
      <c r="HIO64" s="373"/>
      <c r="HIP64" s="296"/>
      <c r="HIQ64" s="297"/>
      <c r="HIR64" s="298"/>
      <c r="HIS64" s="297"/>
      <c r="HIT64" s="299"/>
      <c r="HIU64" s="297"/>
      <c r="HIV64" s="299"/>
      <c r="HIW64" s="297"/>
      <c r="HIX64" s="299"/>
      <c r="HIY64" s="297"/>
      <c r="HIZ64" s="299"/>
      <c r="HJA64" s="300"/>
      <c r="HJB64" s="372"/>
      <c r="HJC64" s="373"/>
      <c r="HJD64" s="296"/>
      <c r="HJE64" s="297"/>
      <c r="HJF64" s="298"/>
      <c r="HJG64" s="297"/>
      <c r="HJH64" s="299"/>
      <c r="HJI64" s="297"/>
      <c r="HJJ64" s="299"/>
      <c r="HJK64" s="297"/>
      <c r="HJL64" s="299"/>
      <c r="HJM64" s="297"/>
      <c r="HJN64" s="299"/>
      <c r="HJO64" s="300"/>
      <c r="HJP64" s="372"/>
      <c r="HJQ64" s="373"/>
      <c r="HJR64" s="296"/>
      <c r="HJS64" s="297"/>
      <c r="HJT64" s="298"/>
      <c r="HJU64" s="297"/>
      <c r="HJV64" s="299"/>
      <c r="HJW64" s="297"/>
      <c r="HJX64" s="299"/>
      <c r="HJY64" s="297"/>
      <c r="HJZ64" s="299"/>
      <c r="HKA64" s="297"/>
      <c r="HKB64" s="299"/>
      <c r="HKC64" s="300"/>
      <c r="HKD64" s="372"/>
      <c r="HKE64" s="373"/>
      <c r="HKF64" s="296"/>
      <c r="HKG64" s="297"/>
      <c r="HKH64" s="298"/>
      <c r="HKI64" s="297"/>
      <c r="HKJ64" s="299"/>
      <c r="HKK64" s="297"/>
      <c r="HKL64" s="299"/>
      <c r="HKM64" s="297"/>
      <c r="HKN64" s="299"/>
      <c r="HKO64" s="297"/>
      <c r="HKP64" s="299"/>
      <c r="HKQ64" s="300"/>
      <c r="HKR64" s="372"/>
      <c r="HKS64" s="373"/>
      <c r="HKT64" s="296"/>
      <c r="HKU64" s="297"/>
      <c r="HKV64" s="298"/>
      <c r="HKW64" s="297"/>
      <c r="HKX64" s="299"/>
      <c r="HKY64" s="297"/>
      <c r="HKZ64" s="299"/>
      <c r="HLA64" s="297"/>
      <c r="HLB64" s="299"/>
      <c r="HLC64" s="297"/>
      <c r="HLD64" s="299"/>
      <c r="HLE64" s="300"/>
      <c r="HLF64" s="372"/>
      <c r="HLG64" s="373"/>
      <c r="HLH64" s="296"/>
      <c r="HLI64" s="297"/>
      <c r="HLJ64" s="298"/>
      <c r="HLK64" s="297"/>
      <c r="HLL64" s="299"/>
      <c r="HLM64" s="297"/>
      <c r="HLN64" s="299"/>
      <c r="HLO64" s="297"/>
      <c r="HLP64" s="299"/>
      <c r="HLQ64" s="297"/>
      <c r="HLR64" s="299"/>
      <c r="HLS64" s="300"/>
      <c r="HLT64" s="372"/>
      <c r="HLU64" s="373"/>
      <c r="HLV64" s="296"/>
      <c r="HLW64" s="297"/>
      <c r="HLX64" s="298"/>
      <c r="HLY64" s="297"/>
      <c r="HLZ64" s="299"/>
      <c r="HMA64" s="297"/>
      <c r="HMB64" s="299"/>
      <c r="HMC64" s="297"/>
      <c r="HMD64" s="299"/>
      <c r="HME64" s="297"/>
      <c r="HMF64" s="299"/>
      <c r="HMG64" s="300"/>
      <c r="HMH64" s="372"/>
      <c r="HMI64" s="373"/>
      <c r="HMJ64" s="296"/>
      <c r="HMK64" s="297"/>
      <c r="HML64" s="298"/>
      <c r="HMM64" s="297"/>
      <c r="HMN64" s="299"/>
      <c r="HMO64" s="297"/>
      <c r="HMP64" s="299"/>
      <c r="HMQ64" s="297"/>
      <c r="HMR64" s="299"/>
      <c r="HMS64" s="297"/>
      <c r="HMT64" s="299"/>
      <c r="HMU64" s="300"/>
      <c r="HMV64" s="372"/>
      <c r="HMW64" s="373"/>
      <c r="HMX64" s="296"/>
      <c r="HMY64" s="297"/>
      <c r="HMZ64" s="298"/>
      <c r="HNA64" s="297"/>
      <c r="HNB64" s="299"/>
      <c r="HNC64" s="297"/>
      <c r="HND64" s="299"/>
      <c r="HNE64" s="297"/>
      <c r="HNF64" s="299"/>
      <c r="HNG64" s="297"/>
      <c r="HNH64" s="299"/>
      <c r="HNI64" s="300"/>
      <c r="HNJ64" s="372"/>
      <c r="HNK64" s="373"/>
      <c r="HNL64" s="296"/>
      <c r="HNM64" s="297"/>
      <c r="HNN64" s="298"/>
      <c r="HNO64" s="297"/>
      <c r="HNP64" s="299"/>
      <c r="HNQ64" s="297"/>
      <c r="HNR64" s="299"/>
      <c r="HNS64" s="297"/>
      <c r="HNT64" s="299"/>
      <c r="HNU64" s="297"/>
      <c r="HNV64" s="299"/>
      <c r="HNW64" s="300"/>
      <c r="HNX64" s="372"/>
      <c r="HNY64" s="373"/>
      <c r="HNZ64" s="296"/>
      <c r="HOA64" s="297"/>
      <c r="HOB64" s="298"/>
      <c r="HOC64" s="297"/>
      <c r="HOD64" s="299"/>
      <c r="HOE64" s="297"/>
      <c r="HOF64" s="299"/>
      <c r="HOG64" s="297"/>
      <c r="HOH64" s="299"/>
      <c r="HOI64" s="297"/>
      <c r="HOJ64" s="299"/>
      <c r="HOK64" s="300"/>
      <c r="HOL64" s="372"/>
      <c r="HOM64" s="373"/>
      <c r="HON64" s="296"/>
      <c r="HOO64" s="297"/>
      <c r="HOP64" s="298"/>
      <c r="HOQ64" s="297"/>
      <c r="HOR64" s="299"/>
      <c r="HOS64" s="297"/>
      <c r="HOT64" s="299"/>
      <c r="HOU64" s="297"/>
      <c r="HOV64" s="299"/>
      <c r="HOW64" s="297"/>
      <c r="HOX64" s="299"/>
      <c r="HOY64" s="300"/>
      <c r="HOZ64" s="372"/>
      <c r="HPA64" s="373"/>
      <c r="HPB64" s="296"/>
      <c r="HPC64" s="297"/>
      <c r="HPD64" s="298"/>
      <c r="HPE64" s="297"/>
      <c r="HPF64" s="299"/>
      <c r="HPG64" s="297"/>
      <c r="HPH64" s="299"/>
      <c r="HPI64" s="297"/>
      <c r="HPJ64" s="299"/>
      <c r="HPK64" s="297"/>
      <c r="HPL64" s="299"/>
      <c r="HPM64" s="300"/>
      <c r="HPN64" s="372"/>
      <c r="HPO64" s="373"/>
      <c r="HPP64" s="296"/>
      <c r="HPQ64" s="297"/>
      <c r="HPR64" s="298"/>
      <c r="HPS64" s="297"/>
      <c r="HPT64" s="299"/>
      <c r="HPU64" s="297"/>
      <c r="HPV64" s="299"/>
      <c r="HPW64" s="297"/>
      <c r="HPX64" s="299"/>
      <c r="HPY64" s="297"/>
      <c r="HPZ64" s="299"/>
      <c r="HQA64" s="300"/>
      <c r="HQB64" s="372"/>
      <c r="HQC64" s="373"/>
      <c r="HQD64" s="296"/>
      <c r="HQE64" s="297"/>
      <c r="HQF64" s="298"/>
      <c r="HQG64" s="297"/>
      <c r="HQH64" s="299"/>
      <c r="HQI64" s="297"/>
      <c r="HQJ64" s="299"/>
      <c r="HQK64" s="297"/>
      <c r="HQL64" s="299"/>
      <c r="HQM64" s="297"/>
      <c r="HQN64" s="299"/>
      <c r="HQO64" s="300"/>
      <c r="HQP64" s="372"/>
      <c r="HQQ64" s="373"/>
      <c r="HQR64" s="296"/>
      <c r="HQS64" s="297"/>
      <c r="HQT64" s="298"/>
      <c r="HQU64" s="297"/>
      <c r="HQV64" s="299"/>
      <c r="HQW64" s="297"/>
      <c r="HQX64" s="299"/>
      <c r="HQY64" s="297"/>
      <c r="HQZ64" s="299"/>
      <c r="HRA64" s="297"/>
      <c r="HRB64" s="299"/>
      <c r="HRC64" s="300"/>
      <c r="HRD64" s="372"/>
      <c r="HRE64" s="373"/>
      <c r="HRF64" s="296"/>
      <c r="HRG64" s="297"/>
      <c r="HRH64" s="298"/>
      <c r="HRI64" s="297"/>
      <c r="HRJ64" s="299"/>
      <c r="HRK64" s="297"/>
      <c r="HRL64" s="299"/>
      <c r="HRM64" s="297"/>
      <c r="HRN64" s="299"/>
      <c r="HRO64" s="297"/>
      <c r="HRP64" s="299"/>
      <c r="HRQ64" s="300"/>
      <c r="HRR64" s="372"/>
      <c r="HRS64" s="373"/>
      <c r="HRT64" s="296"/>
      <c r="HRU64" s="297"/>
      <c r="HRV64" s="298"/>
      <c r="HRW64" s="297"/>
      <c r="HRX64" s="299"/>
      <c r="HRY64" s="297"/>
      <c r="HRZ64" s="299"/>
      <c r="HSA64" s="297"/>
      <c r="HSB64" s="299"/>
      <c r="HSC64" s="297"/>
      <c r="HSD64" s="299"/>
      <c r="HSE64" s="300"/>
      <c r="HSF64" s="372"/>
      <c r="HSG64" s="373"/>
      <c r="HSH64" s="296"/>
      <c r="HSI64" s="297"/>
      <c r="HSJ64" s="298"/>
      <c r="HSK64" s="297"/>
      <c r="HSL64" s="299"/>
      <c r="HSM64" s="297"/>
      <c r="HSN64" s="299"/>
      <c r="HSO64" s="297"/>
      <c r="HSP64" s="299"/>
      <c r="HSQ64" s="297"/>
      <c r="HSR64" s="299"/>
      <c r="HSS64" s="300"/>
      <c r="HST64" s="372"/>
      <c r="HSU64" s="373"/>
      <c r="HSV64" s="296"/>
      <c r="HSW64" s="297"/>
      <c r="HSX64" s="298"/>
      <c r="HSY64" s="297"/>
      <c r="HSZ64" s="299"/>
      <c r="HTA64" s="297"/>
      <c r="HTB64" s="299"/>
      <c r="HTC64" s="297"/>
      <c r="HTD64" s="299"/>
      <c r="HTE64" s="297"/>
      <c r="HTF64" s="299"/>
      <c r="HTG64" s="300"/>
      <c r="HTH64" s="372"/>
      <c r="HTI64" s="373"/>
      <c r="HTJ64" s="296"/>
      <c r="HTK64" s="297"/>
      <c r="HTL64" s="298"/>
      <c r="HTM64" s="297"/>
      <c r="HTN64" s="299"/>
      <c r="HTO64" s="297"/>
      <c r="HTP64" s="299"/>
      <c r="HTQ64" s="297"/>
      <c r="HTR64" s="299"/>
      <c r="HTS64" s="297"/>
      <c r="HTT64" s="299"/>
      <c r="HTU64" s="300"/>
      <c r="HTV64" s="372"/>
      <c r="HTW64" s="373"/>
      <c r="HTX64" s="296"/>
      <c r="HTY64" s="297"/>
      <c r="HTZ64" s="298"/>
      <c r="HUA64" s="297"/>
      <c r="HUB64" s="299"/>
      <c r="HUC64" s="297"/>
      <c r="HUD64" s="299"/>
      <c r="HUE64" s="297"/>
      <c r="HUF64" s="299"/>
      <c r="HUG64" s="297"/>
      <c r="HUH64" s="299"/>
      <c r="HUI64" s="300"/>
      <c r="HUJ64" s="372"/>
      <c r="HUK64" s="373"/>
      <c r="HUL64" s="296"/>
      <c r="HUM64" s="297"/>
      <c r="HUN64" s="298"/>
      <c r="HUO64" s="297"/>
      <c r="HUP64" s="299"/>
      <c r="HUQ64" s="297"/>
      <c r="HUR64" s="299"/>
      <c r="HUS64" s="297"/>
      <c r="HUT64" s="299"/>
      <c r="HUU64" s="297"/>
      <c r="HUV64" s="299"/>
      <c r="HUW64" s="300"/>
      <c r="HUX64" s="372"/>
      <c r="HUY64" s="373"/>
      <c r="HUZ64" s="296"/>
      <c r="HVA64" s="297"/>
      <c r="HVB64" s="298"/>
      <c r="HVC64" s="297"/>
      <c r="HVD64" s="299"/>
      <c r="HVE64" s="297"/>
      <c r="HVF64" s="299"/>
      <c r="HVG64" s="297"/>
      <c r="HVH64" s="299"/>
      <c r="HVI64" s="297"/>
      <c r="HVJ64" s="299"/>
      <c r="HVK64" s="300"/>
      <c r="HVL64" s="372"/>
      <c r="HVM64" s="373"/>
      <c r="HVN64" s="296"/>
      <c r="HVO64" s="297"/>
      <c r="HVP64" s="298"/>
      <c r="HVQ64" s="297"/>
      <c r="HVR64" s="299"/>
      <c r="HVS64" s="297"/>
      <c r="HVT64" s="299"/>
      <c r="HVU64" s="297"/>
      <c r="HVV64" s="299"/>
      <c r="HVW64" s="297"/>
      <c r="HVX64" s="299"/>
      <c r="HVY64" s="300"/>
      <c r="HVZ64" s="372"/>
      <c r="HWA64" s="373"/>
      <c r="HWB64" s="296"/>
      <c r="HWC64" s="297"/>
      <c r="HWD64" s="298"/>
      <c r="HWE64" s="297"/>
      <c r="HWF64" s="299"/>
      <c r="HWG64" s="297"/>
      <c r="HWH64" s="299"/>
      <c r="HWI64" s="297"/>
      <c r="HWJ64" s="299"/>
      <c r="HWK64" s="297"/>
      <c r="HWL64" s="299"/>
      <c r="HWM64" s="300"/>
      <c r="HWN64" s="372"/>
      <c r="HWO64" s="373"/>
      <c r="HWP64" s="296"/>
      <c r="HWQ64" s="297"/>
      <c r="HWR64" s="298"/>
      <c r="HWS64" s="297"/>
      <c r="HWT64" s="299"/>
      <c r="HWU64" s="297"/>
      <c r="HWV64" s="299"/>
      <c r="HWW64" s="297"/>
      <c r="HWX64" s="299"/>
      <c r="HWY64" s="297"/>
      <c r="HWZ64" s="299"/>
      <c r="HXA64" s="300"/>
      <c r="HXB64" s="372"/>
      <c r="HXC64" s="373"/>
      <c r="HXD64" s="296"/>
      <c r="HXE64" s="297"/>
      <c r="HXF64" s="298"/>
      <c r="HXG64" s="297"/>
      <c r="HXH64" s="299"/>
      <c r="HXI64" s="297"/>
      <c r="HXJ64" s="299"/>
      <c r="HXK64" s="297"/>
      <c r="HXL64" s="299"/>
      <c r="HXM64" s="297"/>
      <c r="HXN64" s="299"/>
      <c r="HXO64" s="300"/>
      <c r="HXP64" s="372"/>
      <c r="HXQ64" s="373"/>
      <c r="HXR64" s="296"/>
      <c r="HXS64" s="297"/>
      <c r="HXT64" s="298"/>
      <c r="HXU64" s="297"/>
      <c r="HXV64" s="299"/>
      <c r="HXW64" s="297"/>
      <c r="HXX64" s="299"/>
      <c r="HXY64" s="297"/>
      <c r="HXZ64" s="299"/>
      <c r="HYA64" s="297"/>
      <c r="HYB64" s="299"/>
      <c r="HYC64" s="300"/>
      <c r="HYD64" s="372"/>
      <c r="HYE64" s="373"/>
      <c r="HYF64" s="296"/>
      <c r="HYG64" s="297"/>
      <c r="HYH64" s="298"/>
      <c r="HYI64" s="297"/>
      <c r="HYJ64" s="299"/>
      <c r="HYK64" s="297"/>
      <c r="HYL64" s="299"/>
      <c r="HYM64" s="297"/>
      <c r="HYN64" s="299"/>
      <c r="HYO64" s="297"/>
      <c r="HYP64" s="299"/>
      <c r="HYQ64" s="300"/>
      <c r="HYR64" s="372"/>
      <c r="HYS64" s="373"/>
      <c r="HYT64" s="296"/>
      <c r="HYU64" s="297"/>
      <c r="HYV64" s="298"/>
      <c r="HYW64" s="297"/>
      <c r="HYX64" s="299"/>
      <c r="HYY64" s="297"/>
      <c r="HYZ64" s="299"/>
      <c r="HZA64" s="297"/>
      <c r="HZB64" s="299"/>
      <c r="HZC64" s="297"/>
      <c r="HZD64" s="299"/>
      <c r="HZE64" s="300"/>
      <c r="HZF64" s="372"/>
      <c r="HZG64" s="373"/>
      <c r="HZH64" s="296"/>
      <c r="HZI64" s="297"/>
      <c r="HZJ64" s="298"/>
      <c r="HZK64" s="297"/>
      <c r="HZL64" s="299"/>
      <c r="HZM64" s="297"/>
      <c r="HZN64" s="299"/>
      <c r="HZO64" s="297"/>
      <c r="HZP64" s="299"/>
      <c r="HZQ64" s="297"/>
      <c r="HZR64" s="299"/>
      <c r="HZS64" s="300"/>
      <c r="HZT64" s="372"/>
      <c r="HZU64" s="373"/>
      <c r="HZV64" s="296"/>
      <c r="HZW64" s="297"/>
      <c r="HZX64" s="298"/>
      <c r="HZY64" s="297"/>
      <c r="HZZ64" s="299"/>
      <c r="IAA64" s="297"/>
      <c r="IAB64" s="299"/>
      <c r="IAC64" s="297"/>
      <c r="IAD64" s="299"/>
      <c r="IAE64" s="297"/>
      <c r="IAF64" s="299"/>
      <c r="IAG64" s="300"/>
      <c r="IAH64" s="372"/>
      <c r="IAI64" s="373"/>
      <c r="IAJ64" s="296"/>
      <c r="IAK64" s="297"/>
      <c r="IAL64" s="298"/>
      <c r="IAM64" s="297"/>
      <c r="IAN64" s="299"/>
      <c r="IAO64" s="297"/>
      <c r="IAP64" s="299"/>
      <c r="IAQ64" s="297"/>
      <c r="IAR64" s="299"/>
      <c r="IAS64" s="297"/>
      <c r="IAT64" s="299"/>
      <c r="IAU64" s="300"/>
      <c r="IAV64" s="372"/>
      <c r="IAW64" s="373"/>
      <c r="IAX64" s="296"/>
      <c r="IAY64" s="297"/>
      <c r="IAZ64" s="298"/>
      <c r="IBA64" s="297"/>
      <c r="IBB64" s="299"/>
      <c r="IBC64" s="297"/>
      <c r="IBD64" s="299"/>
      <c r="IBE64" s="297"/>
      <c r="IBF64" s="299"/>
      <c r="IBG64" s="297"/>
      <c r="IBH64" s="299"/>
      <c r="IBI64" s="300"/>
      <c r="IBJ64" s="372"/>
      <c r="IBK64" s="373"/>
      <c r="IBL64" s="296"/>
      <c r="IBM64" s="297"/>
      <c r="IBN64" s="298"/>
      <c r="IBO64" s="297"/>
      <c r="IBP64" s="299"/>
      <c r="IBQ64" s="297"/>
      <c r="IBR64" s="299"/>
      <c r="IBS64" s="297"/>
      <c r="IBT64" s="299"/>
      <c r="IBU64" s="297"/>
      <c r="IBV64" s="299"/>
      <c r="IBW64" s="300"/>
      <c r="IBX64" s="372"/>
      <c r="IBY64" s="373"/>
      <c r="IBZ64" s="296"/>
      <c r="ICA64" s="297"/>
      <c r="ICB64" s="298"/>
      <c r="ICC64" s="297"/>
      <c r="ICD64" s="299"/>
      <c r="ICE64" s="297"/>
      <c r="ICF64" s="299"/>
      <c r="ICG64" s="297"/>
      <c r="ICH64" s="299"/>
      <c r="ICI64" s="297"/>
      <c r="ICJ64" s="299"/>
      <c r="ICK64" s="300"/>
      <c r="ICL64" s="372"/>
      <c r="ICM64" s="373"/>
      <c r="ICN64" s="296"/>
      <c r="ICO64" s="297"/>
      <c r="ICP64" s="298"/>
      <c r="ICQ64" s="297"/>
      <c r="ICR64" s="299"/>
      <c r="ICS64" s="297"/>
      <c r="ICT64" s="299"/>
      <c r="ICU64" s="297"/>
      <c r="ICV64" s="299"/>
      <c r="ICW64" s="297"/>
      <c r="ICX64" s="299"/>
      <c r="ICY64" s="300"/>
      <c r="ICZ64" s="372"/>
      <c r="IDA64" s="373"/>
      <c r="IDB64" s="296"/>
      <c r="IDC64" s="297"/>
      <c r="IDD64" s="298"/>
      <c r="IDE64" s="297"/>
      <c r="IDF64" s="299"/>
      <c r="IDG64" s="297"/>
      <c r="IDH64" s="299"/>
      <c r="IDI64" s="297"/>
      <c r="IDJ64" s="299"/>
      <c r="IDK64" s="297"/>
      <c r="IDL64" s="299"/>
      <c r="IDM64" s="300"/>
      <c r="IDN64" s="372"/>
      <c r="IDO64" s="373"/>
      <c r="IDP64" s="296"/>
      <c r="IDQ64" s="297"/>
      <c r="IDR64" s="298"/>
      <c r="IDS64" s="297"/>
      <c r="IDT64" s="299"/>
      <c r="IDU64" s="297"/>
      <c r="IDV64" s="299"/>
      <c r="IDW64" s="297"/>
      <c r="IDX64" s="299"/>
      <c r="IDY64" s="297"/>
      <c r="IDZ64" s="299"/>
      <c r="IEA64" s="300"/>
      <c r="IEB64" s="372"/>
      <c r="IEC64" s="373"/>
      <c r="IED64" s="296"/>
      <c r="IEE64" s="297"/>
      <c r="IEF64" s="298"/>
      <c r="IEG64" s="297"/>
      <c r="IEH64" s="299"/>
      <c r="IEI64" s="297"/>
      <c r="IEJ64" s="299"/>
      <c r="IEK64" s="297"/>
      <c r="IEL64" s="299"/>
      <c r="IEM64" s="297"/>
      <c r="IEN64" s="299"/>
      <c r="IEO64" s="300"/>
      <c r="IEP64" s="372"/>
      <c r="IEQ64" s="373"/>
      <c r="IER64" s="296"/>
      <c r="IES64" s="297"/>
      <c r="IET64" s="298"/>
      <c r="IEU64" s="297"/>
      <c r="IEV64" s="299"/>
      <c r="IEW64" s="297"/>
      <c r="IEX64" s="299"/>
      <c r="IEY64" s="297"/>
      <c r="IEZ64" s="299"/>
      <c r="IFA64" s="297"/>
      <c r="IFB64" s="299"/>
      <c r="IFC64" s="300"/>
      <c r="IFD64" s="372"/>
      <c r="IFE64" s="373"/>
      <c r="IFF64" s="296"/>
      <c r="IFG64" s="297"/>
      <c r="IFH64" s="298"/>
      <c r="IFI64" s="297"/>
      <c r="IFJ64" s="299"/>
      <c r="IFK64" s="297"/>
      <c r="IFL64" s="299"/>
      <c r="IFM64" s="297"/>
      <c r="IFN64" s="299"/>
      <c r="IFO64" s="297"/>
      <c r="IFP64" s="299"/>
      <c r="IFQ64" s="300"/>
      <c r="IFR64" s="372"/>
      <c r="IFS64" s="373"/>
      <c r="IFT64" s="296"/>
      <c r="IFU64" s="297"/>
      <c r="IFV64" s="298"/>
      <c r="IFW64" s="297"/>
      <c r="IFX64" s="299"/>
      <c r="IFY64" s="297"/>
      <c r="IFZ64" s="299"/>
      <c r="IGA64" s="297"/>
      <c r="IGB64" s="299"/>
      <c r="IGC64" s="297"/>
      <c r="IGD64" s="299"/>
      <c r="IGE64" s="300"/>
      <c r="IGF64" s="372"/>
      <c r="IGG64" s="373"/>
      <c r="IGH64" s="296"/>
      <c r="IGI64" s="297"/>
      <c r="IGJ64" s="298"/>
      <c r="IGK64" s="297"/>
      <c r="IGL64" s="299"/>
      <c r="IGM64" s="297"/>
      <c r="IGN64" s="299"/>
      <c r="IGO64" s="297"/>
      <c r="IGP64" s="299"/>
      <c r="IGQ64" s="297"/>
      <c r="IGR64" s="299"/>
      <c r="IGS64" s="300"/>
      <c r="IGT64" s="372"/>
      <c r="IGU64" s="373"/>
      <c r="IGV64" s="296"/>
      <c r="IGW64" s="297"/>
      <c r="IGX64" s="298"/>
      <c r="IGY64" s="297"/>
      <c r="IGZ64" s="299"/>
      <c r="IHA64" s="297"/>
      <c r="IHB64" s="299"/>
      <c r="IHC64" s="297"/>
      <c r="IHD64" s="299"/>
      <c r="IHE64" s="297"/>
      <c r="IHF64" s="299"/>
      <c r="IHG64" s="300"/>
      <c r="IHH64" s="372"/>
      <c r="IHI64" s="373"/>
      <c r="IHJ64" s="296"/>
      <c r="IHK64" s="297"/>
      <c r="IHL64" s="298"/>
      <c r="IHM64" s="297"/>
      <c r="IHN64" s="299"/>
      <c r="IHO64" s="297"/>
      <c r="IHP64" s="299"/>
      <c r="IHQ64" s="297"/>
      <c r="IHR64" s="299"/>
      <c r="IHS64" s="297"/>
      <c r="IHT64" s="299"/>
      <c r="IHU64" s="300"/>
      <c r="IHV64" s="372"/>
      <c r="IHW64" s="373"/>
      <c r="IHX64" s="296"/>
      <c r="IHY64" s="297"/>
      <c r="IHZ64" s="298"/>
      <c r="IIA64" s="297"/>
      <c r="IIB64" s="299"/>
      <c r="IIC64" s="297"/>
      <c r="IID64" s="299"/>
      <c r="IIE64" s="297"/>
      <c r="IIF64" s="299"/>
      <c r="IIG64" s="297"/>
      <c r="IIH64" s="299"/>
      <c r="III64" s="300"/>
      <c r="IIJ64" s="372"/>
      <c r="IIK64" s="373"/>
      <c r="IIL64" s="296"/>
      <c r="IIM64" s="297"/>
      <c r="IIN64" s="298"/>
      <c r="IIO64" s="297"/>
      <c r="IIP64" s="299"/>
      <c r="IIQ64" s="297"/>
      <c r="IIR64" s="299"/>
      <c r="IIS64" s="297"/>
      <c r="IIT64" s="299"/>
      <c r="IIU64" s="297"/>
      <c r="IIV64" s="299"/>
      <c r="IIW64" s="300"/>
      <c r="IIX64" s="372"/>
      <c r="IIY64" s="373"/>
      <c r="IIZ64" s="296"/>
      <c r="IJA64" s="297"/>
      <c r="IJB64" s="298"/>
      <c r="IJC64" s="297"/>
      <c r="IJD64" s="299"/>
      <c r="IJE64" s="297"/>
      <c r="IJF64" s="299"/>
      <c r="IJG64" s="297"/>
      <c r="IJH64" s="299"/>
      <c r="IJI64" s="297"/>
      <c r="IJJ64" s="299"/>
      <c r="IJK64" s="300"/>
      <c r="IJL64" s="372"/>
      <c r="IJM64" s="373"/>
      <c r="IJN64" s="296"/>
      <c r="IJO64" s="297"/>
      <c r="IJP64" s="298"/>
      <c r="IJQ64" s="297"/>
      <c r="IJR64" s="299"/>
      <c r="IJS64" s="297"/>
      <c r="IJT64" s="299"/>
      <c r="IJU64" s="297"/>
      <c r="IJV64" s="299"/>
      <c r="IJW64" s="297"/>
      <c r="IJX64" s="299"/>
      <c r="IJY64" s="300"/>
      <c r="IJZ64" s="372"/>
      <c r="IKA64" s="373"/>
      <c r="IKB64" s="296"/>
      <c r="IKC64" s="297"/>
      <c r="IKD64" s="298"/>
      <c r="IKE64" s="297"/>
      <c r="IKF64" s="299"/>
      <c r="IKG64" s="297"/>
      <c r="IKH64" s="299"/>
      <c r="IKI64" s="297"/>
      <c r="IKJ64" s="299"/>
      <c r="IKK64" s="297"/>
      <c r="IKL64" s="299"/>
      <c r="IKM64" s="300"/>
      <c r="IKN64" s="372"/>
      <c r="IKO64" s="373"/>
      <c r="IKP64" s="296"/>
      <c r="IKQ64" s="297"/>
      <c r="IKR64" s="298"/>
      <c r="IKS64" s="297"/>
      <c r="IKT64" s="299"/>
      <c r="IKU64" s="297"/>
      <c r="IKV64" s="299"/>
      <c r="IKW64" s="297"/>
      <c r="IKX64" s="299"/>
      <c r="IKY64" s="297"/>
      <c r="IKZ64" s="299"/>
      <c r="ILA64" s="300"/>
      <c r="ILB64" s="372"/>
      <c r="ILC64" s="373"/>
      <c r="ILD64" s="296"/>
      <c r="ILE64" s="297"/>
      <c r="ILF64" s="298"/>
      <c r="ILG64" s="297"/>
      <c r="ILH64" s="299"/>
      <c r="ILI64" s="297"/>
      <c r="ILJ64" s="299"/>
      <c r="ILK64" s="297"/>
      <c r="ILL64" s="299"/>
      <c r="ILM64" s="297"/>
      <c r="ILN64" s="299"/>
      <c r="ILO64" s="300"/>
      <c r="ILP64" s="372"/>
      <c r="ILQ64" s="373"/>
      <c r="ILR64" s="296"/>
      <c r="ILS64" s="297"/>
      <c r="ILT64" s="298"/>
      <c r="ILU64" s="297"/>
      <c r="ILV64" s="299"/>
      <c r="ILW64" s="297"/>
      <c r="ILX64" s="299"/>
      <c r="ILY64" s="297"/>
      <c r="ILZ64" s="299"/>
      <c r="IMA64" s="297"/>
      <c r="IMB64" s="299"/>
      <c r="IMC64" s="300"/>
      <c r="IMD64" s="372"/>
      <c r="IME64" s="373"/>
      <c r="IMF64" s="296"/>
      <c r="IMG64" s="297"/>
      <c r="IMH64" s="298"/>
      <c r="IMI64" s="297"/>
      <c r="IMJ64" s="299"/>
      <c r="IMK64" s="297"/>
      <c r="IML64" s="299"/>
      <c r="IMM64" s="297"/>
      <c r="IMN64" s="299"/>
      <c r="IMO64" s="297"/>
      <c r="IMP64" s="299"/>
      <c r="IMQ64" s="300"/>
      <c r="IMR64" s="372"/>
      <c r="IMS64" s="373"/>
      <c r="IMT64" s="296"/>
      <c r="IMU64" s="297"/>
      <c r="IMV64" s="298"/>
      <c r="IMW64" s="297"/>
      <c r="IMX64" s="299"/>
      <c r="IMY64" s="297"/>
      <c r="IMZ64" s="299"/>
      <c r="INA64" s="297"/>
      <c r="INB64" s="299"/>
      <c r="INC64" s="297"/>
      <c r="IND64" s="299"/>
      <c r="INE64" s="300"/>
      <c r="INF64" s="372"/>
      <c r="ING64" s="373"/>
      <c r="INH64" s="296"/>
      <c r="INI64" s="297"/>
      <c r="INJ64" s="298"/>
      <c r="INK64" s="297"/>
      <c r="INL64" s="299"/>
      <c r="INM64" s="297"/>
      <c r="INN64" s="299"/>
      <c r="INO64" s="297"/>
      <c r="INP64" s="299"/>
      <c r="INQ64" s="297"/>
      <c r="INR64" s="299"/>
      <c r="INS64" s="300"/>
      <c r="INT64" s="372"/>
      <c r="INU64" s="373"/>
      <c r="INV64" s="296"/>
      <c r="INW64" s="297"/>
      <c r="INX64" s="298"/>
      <c r="INY64" s="297"/>
      <c r="INZ64" s="299"/>
      <c r="IOA64" s="297"/>
      <c r="IOB64" s="299"/>
      <c r="IOC64" s="297"/>
      <c r="IOD64" s="299"/>
      <c r="IOE64" s="297"/>
      <c r="IOF64" s="299"/>
      <c r="IOG64" s="300"/>
      <c r="IOH64" s="372"/>
      <c r="IOI64" s="373"/>
      <c r="IOJ64" s="296"/>
      <c r="IOK64" s="297"/>
      <c r="IOL64" s="298"/>
      <c r="IOM64" s="297"/>
      <c r="ION64" s="299"/>
      <c r="IOO64" s="297"/>
      <c r="IOP64" s="299"/>
      <c r="IOQ64" s="297"/>
      <c r="IOR64" s="299"/>
      <c r="IOS64" s="297"/>
      <c r="IOT64" s="299"/>
      <c r="IOU64" s="300"/>
      <c r="IOV64" s="372"/>
      <c r="IOW64" s="373"/>
      <c r="IOX64" s="296"/>
      <c r="IOY64" s="297"/>
      <c r="IOZ64" s="298"/>
      <c r="IPA64" s="297"/>
      <c r="IPB64" s="299"/>
      <c r="IPC64" s="297"/>
      <c r="IPD64" s="299"/>
      <c r="IPE64" s="297"/>
      <c r="IPF64" s="299"/>
      <c r="IPG64" s="297"/>
      <c r="IPH64" s="299"/>
      <c r="IPI64" s="300"/>
      <c r="IPJ64" s="372"/>
      <c r="IPK64" s="373"/>
      <c r="IPL64" s="296"/>
      <c r="IPM64" s="297"/>
      <c r="IPN64" s="298"/>
      <c r="IPO64" s="297"/>
      <c r="IPP64" s="299"/>
      <c r="IPQ64" s="297"/>
      <c r="IPR64" s="299"/>
      <c r="IPS64" s="297"/>
      <c r="IPT64" s="299"/>
      <c r="IPU64" s="297"/>
      <c r="IPV64" s="299"/>
      <c r="IPW64" s="300"/>
      <c r="IPX64" s="372"/>
      <c r="IPY64" s="373"/>
      <c r="IPZ64" s="296"/>
      <c r="IQA64" s="297"/>
      <c r="IQB64" s="298"/>
      <c r="IQC64" s="297"/>
      <c r="IQD64" s="299"/>
      <c r="IQE64" s="297"/>
      <c r="IQF64" s="299"/>
      <c r="IQG64" s="297"/>
      <c r="IQH64" s="299"/>
      <c r="IQI64" s="297"/>
      <c r="IQJ64" s="299"/>
      <c r="IQK64" s="300"/>
      <c r="IQL64" s="372"/>
      <c r="IQM64" s="373"/>
      <c r="IQN64" s="296"/>
      <c r="IQO64" s="297"/>
      <c r="IQP64" s="298"/>
      <c r="IQQ64" s="297"/>
      <c r="IQR64" s="299"/>
      <c r="IQS64" s="297"/>
      <c r="IQT64" s="299"/>
      <c r="IQU64" s="297"/>
      <c r="IQV64" s="299"/>
      <c r="IQW64" s="297"/>
      <c r="IQX64" s="299"/>
      <c r="IQY64" s="300"/>
      <c r="IQZ64" s="372"/>
      <c r="IRA64" s="373"/>
      <c r="IRB64" s="296"/>
      <c r="IRC64" s="297"/>
      <c r="IRD64" s="298"/>
      <c r="IRE64" s="297"/>
      <c r="IRF64" s="299"/>
      <c r="IRG64" s="297"/>
      <c r="IRH64" s="299"/>
      <c r="IRI64" s="297"/>
      <c r="IRJ64" s="299"/>
      <c r="IRK64" s="297"/>
      <c r="IRL64" s="299"/>
      <c r="IRM64" s="300"/>
      <c r="IRN64" s="372"/>
      <c r="IRO64" s="373"/>
      <c r="IRP64" s="296"/>
      <c r="IRQ64" s="297"/>
      <c r="IRR64" s="298"/>
      <c r="IRS64" s="297"/>
      <c r="IRT64" s="299"/>
      <c r="IRU64" s="297"/>
      <c r="IRV64" s="299"/>
      <c r="IRW64" s="297"/>
      <c r="IRX64" s="299"/>
      <c r="IRY64" s="297"/>
      <c r="IRZ64" s="299"/>
      <c r="ISA64" s="300"/>
      <c r="ISB64" s="372"/>
      <c r="ISC64" s="373"/>
      <c r="ISD64" s="296"/>
      <c r="ISE64" s="297"/>
      <c r="ISF64" s="298"/>
      <c r="ISG64" s="297"/>
      <c r="ISH64" s="299"/>
      <c r="ISI64" s="297"/>
      <c r="ISJ64" s="299"/>
      <c r="ISK64" s="297"/>
      <c r="ISL64" s="299"/>
      <c r="ISM64" s="297"/>
      <c r="ISN64" s="299"/>
      <c r="ISO64" s="300"/>
      <c r="ISP64" s="372"/>
      <c r="ISQ64" s="373"/>
      <c r="ISR64" s="296"/>
      <c r="ISS64" s="297"/>
      <c r="IST64" s="298"/>
      <c r="ISU64" s="297"/>
      <c r="ISV64" s="299"/>
      <c r="ISW64" s="297"/>
      <c r="ISX64" s="299"/>
      <c r="ISY64" s="297"/>
      <c r="ISZ64" s="299"/>
      <c r="ITA64" s="297"/>
      <c r="ITB64" s="299"/>
      <c r="ITC64" s="300"/>
      <c r="ITD64" s="372"/>
      <c r="ITE64" s="373"/>
      <c r="ITF64" s="296"/>
      <c r="ITG64" s="297"/>
      <c r="ITH64" s="298"/>
      <c r="ITI64" s="297"/>
      <c r="ITJ64" s="299"/>
      <c r="ITK64" s="297"/>
      <c r="ITL64" s="299"/>
      <c r="ITM64" s="297"/>
      <c r="ITN64" s="299"/>
      <c r="ITO64" s="297"/>
      <c r="ITP64" s="299"/>
      <c r="ITQ64" s="300"/>
      <c r="ITR64" s="372"/>
      <c r="ITS64" s="373"/>
      <c r="ITT64" s="296"/>
      <c r="ITU64" s="297"/>
      <c r="ITV64" s="298"/>
      <c r="ITW64" s="297"/>
      <c r="ITX64" s="299"/>
      <c r="ITY64" s="297"/>
      <c r="ITZ64" s="299"/>
      <c r="IUA64" s="297"/>
      <c r="IUB64" s="299"/>
      <c r="IUC64" s="297"/>
      <c r="IUD64" s="299"/>
      <c r="IUE64" s="300"/>
      <c r="IUF64" s="372"/>
      <c r="IUG64" s="373"/>
      <c r="IUH64" s="296"/>
      <c r="IUI64" s="297"/>
      <c r="IUJ64" s="298"/>
      <c r="IUK64" s="297"/>
      <c r="IUL64" s="299"/>
      <c r="IUM64" s="297"/>
      <c r="IUN64" s="299"/>
      <c r="IUO64" s="297"/>
      <c r="IUP64" s="299"/>
      <c r="IUQ64" s="297"/>
      <c r="IUR64" s="299"/>
      <c r="IUS64" s="300"/>
      <c r="IUT64" s="372"/>
      <c r="IUU64" s="373"/>
      <c r="IUV64" s="296"/>
      <c r="IUW64" s="297"/>
      <c r="IUX64" s="298"/>
      <c r="IUY64" s="297"/>
      <c r="IUZ64" s="299"/>
      <c r="IVA64" s="297"/>
      <c r="IVB64" s="299"/>
      <c r="IVC64" s="297"/>
      <c r="IVD64" s="299"/>
      <c r="IVE64" s="297"/>
      <c r="IVF64" s="299"/>
      <c r="IVG64" s="300"/>
      <c r="IVH64" s="372"/>
      <c r="IVI64" s="373"/>
      <c r="IVJ64" s="296"/>
      <c r="IVK64" s="297"/>
      <c r="IVL64" s="298"/>
      <c r="IVM64" s="297"/>
      <c r="IVN64" s="299"/>
      <c r="IVO64" s="297"/>
      <c r="IVP64" s="299"/>
      <c r="IVQ64" s="297"/>
      <c r="IVR64" s="299"/>
      <c r="IVS64" s="297"/>
      <c r="IVT64" s="299"/>
      <c r="IVU64" s="300"/>
      <c r="IVV64" s="372"/>
      <c r="IVW64" s="373"/>
      <c r="IVX64" s="296"/>
      <c r="IVY64" s="297"/>
      <c r="IVZ64" s="298"/>
      <c r="IWA64" s="297"/>
      <c r="IWB64" s="299"/>
      <c r="IWC64" s="297"/>
      <c r="IWD64" s="299"/>
      <c r="IWE64" s="297"/>
      <c r="IWF64" s="299"/>
      <c r="IWG64" s="297"/>
      <c r="IWH64" s="299"/>
      <c r="IWI64" s="300"/>
      <c r="IWJ64" s="372"/>
      <c r="IWK64" s="373"/>
      <c r="IWL64" s="296"/>
      <c r="IWM64" s="297"/>
      <c r="IWN64" s="298"/>
      <c r="IWO64" s="297"/>
      <c r="IWP64" s="299"/>
      <c r="IWQ64" s="297"/>
      <c r="IWR64" s="299"/>
      <c r="IWS64" s="297"/>
      <c r="IWT64" s="299"/>
      <c r="IWU64" s="297"/>
      <c r="IWV64" s="299"/>
      <c r="IWW64" s="300"/>
      <c r="IWX64" s="372"/>
      <c r="IWY64" s="373"/>
      <c r="IWZ64" s="296"/>
      <c r="IXA64" s="297"/>
      <c r="IXB64" s="298"/>
      <c r="IXC64" s="297"/>
      <c r="IXD64" s="299"/>
      <c r="IXE64" s="297"/>
      <c r="IXF64" s="299"/>
      <c r="IXG64" s="297"/>
      <c r="IXH64" s="299"/>
      <c r="IXI64" s="297"/>
      <c r="IXJ64" s="299"/>
      <c r="IXK64" s="300"/>
      <c r="IXL64" s="372"/>
      <c r="IXM64" s="373"/>
      <c r="IXN64" s="296"/>
      <c r="IXO64" s="297"/>
      <c r="IXP64" s="298"/>
      <c r="IXQ64" s="297"/>
      <c r="IXR64" s="299"/>
      <c r="IXS64" s="297"/>
      <c r="IXT64" s="299"/>
      <c r="IXU64" s="297"/>
      <c r="IXV64" s="299"/>
      <c r="IXW64" s="297"/>
      <c r="IXX64" s="299"/>
      <c r="IXY64" s="300"/>
      <c r="IXZ64" s="372"/>
      <c r="IYA64" s="373"/>
      <c r="IYB64" s="296"/>
      <c r="IYC64" s="297"/>
      <c r="IYD64" s="298"/>
      <c r="IYE64" s="297"/>
      <c r="IYF64" s="299"/>
      <c r="IYG64" s="297"/>
      <c r="IYH64" s="299"/>
      <c r="IYI64" s="297"/>
      <c r="IYJ64" s="299"/>
      <c r="IYK64" s="297"/>
      <c r="IYL64" s="299"/>
      <c r="IYM64" s="300"/>
      <c r="IYN64" s="372"/>
      <c r="IYO64" s="373"/>
      <c r="IYP64" s="296"/>
      <c r="IYQ64" s="297"/>
      <c r="IYR64" s="298"/>
      <c r="IYS64" s="297"/>
      <c r="IYT64" s="299"/>
      <c r="IYU64" s="297"/>
      <c r="IYV64" s="299"/>
      <c r="IYW64" s="297"/>
      <c r="IYX64" s="299"/>
      <c r="IYY64" s="297"/>
      <c r="IYZ64" s="299"/>
      <c r="IZA64" s="300"/>
      <c r="IZB64" s="372"/>
      <c r="IZC64" s="373"/>
      <c r="IZD64" s="296"/>
      <c r="IZE64" s="297"/>
      <c r="IZF64" s="298"/>
      <c r="IZG64" s="297"/>
      <c r="IZH64" s="299"/>
      <c r="IZI64" s="297"/>
      <c r="IZJ64" s="299"/>
      <c r="IZK64" s="297"/>
      <c r="IZL64" s="299"/>
      <c r="IZM64" s="297"/>
      <c r="IZN64" s="299"/>
      <c r="IZO64" s="300"/>
      <c r="IZP64" s="372"/>
      <c r="IZQ64" s="373"/>
      <c r="IZR64" s="296"/>
      <c r="IZS64" s="297"/>
      <c r="IZT64" s="298"/>
      <c r="IZU64" s="297"/>
      <c r="IZV64" s="299"/>
      <c r="IZW64" s="297"/>
      <c r="IZX64" s="299"/>
      <c r="IZY64" s="297"/>
      <c r="IZZ64" s="299"/>
      <c r="JAA64" s="297"/>
      <c r="JAB64" s="299"/>
      <c r="JAC64" s="300"/>
      <c r="JAD64" s="372"/>
      <c r="JAE64" s="373"/>
      <c r="JAF64" s="296"/>
      <c r="JAG64" s="297"/>
      <c r="JAH64" s="298"/>
      <c r="JAI64" s="297"/>
      <c r="JAJ64" s="299"/>
      <c r="JAK64" s="297"/>
      <c r="JAL64" s="299"/>
      <c r="JAM64" s="297"/>
      <c r="JAN64" s="299"/>
      <c r="JAO64" s="297"/>
      <c r="JAP64" s="299"/>
      <c r="JAQ64" s="300"/>
      <c r="JAR64" s="372"/>
      <c r="JAS64" s="373"/>
      <c r="JAT64" s="296"/>
      <c r="JAU64" s="297"/>
      <c r="JAV64" s="298"/>
      <c r="JAW64" s="297"/>
      <c r="JAX64" s="299"/>
      <c r="JAY64" s="297"/>
      <c r="JAZ64" s="299"/>
      <c r="JBA64" s="297"/>
      <c r="JBB64" s="299"/>
      <c r="JBC64" s="297"/>
      <c r="JBD64" s="299"/>
      <c r="JBE64" s="300"/>
      <c r="JBF64" s="372"/>
      <c r="JBG64" s="373"/>
      <c r="JBH64" s="296"/>
      <c r="JBI64" s="297"/>
      <c r="JBJ64" s="298"/>
      <c r="JBK64" s="297"/>
      <c r="JBL64" s="299"/>
      <c r="JBM64" s="297"/>
      <c r="JBN64" s="299"/>
      <c r="JBO64" s="297"/>
      <c r="JBP64" s="299"/>
      <c r="JBQ64" s="297"/>
      <c r="JBR64" s="299"/>
      <c r="JBS64" s="300"/>
      <c r="JBT64" s="372"/>
      <c r="JBU64" s="373"/>
      <c r="JBV64" s="296"/>
      <c r="JBW64" s="297"/>
      <c r="JBX64" s="298"/>
      <c r="JBY64" s="297"/>
      <c r="JBZ64" s="299"/>
      <c r="JCA64" s="297"/>
      <c r="JCB64" s="299"/>
      <c r="JCC64" s="297"/>
      <c r="JCD64" s="299"/>
      <c r="JCE64" s="297"/>
      <c r="JCF64" s="299"/>
      <c r="JCG64" s="300"/>
      <c r="JCH64" s="372"/>
      <c r="JCI64" s="373"/>
      <c r="JCJ64" s="296"/>
      <c r="JCK64" s="297"/>
      <c r="JCL64" s="298"/>
      <c r="JCM64" s="297"/>
      <c r="JCN64" s="299"/>
      <c r="JCO64" s="297"/>
      <c r="JCP64" s="299"/>
      <c r="JCQ64" s="297"/>
      <c r="JCR64" s="299"/>
      <c r="JCS64" s="297"/>
      <c r="JCT64" s="299"/>
      <c r="JCU64" s="300"/>
      <c r="JCV64" s="372"/>
      <c r="JCW64" s="373"/>
      <c r="JCX64" s="296"/>
      <c r="JCY64" s="297"/>
      <c r="JCZ64" s="298"/>
      <c r="JDA64" s="297"/>
      <c r="JDB64" s="299"/>
      <c r="JDC64" s="297"/>
      <c r="JDD64" s="299"/>
      <c r="JDE64" s="297"/>
      <c r="JDF64" s="299"/>
      <c r="JDG64" s="297"/>
      <c r="JDH64" s="299"/>
      <c r="JDI64" s="300"/>
      <c r="JDJ64" s="372"/>
      <c r="JDK64" s="373"/>
      <c r="JDL64" s="296"/>
      <c r="JDM64" s="297"/>
      <c r="JDN64" s="298"/>
      <c r="JDO64" s="297"/>
      <c r="JDP64" s="299"/>
      <c r="JDQ64" s="297"/>
      <c r="JDR64" s="299"/>
      <c r="JDS64" s="297"/>
      <c r="JDT64" s="299"/>
      <c r="JDU64" s="297"/>
      <c r="JDV64" s="299"/>
      <c r="JDW64" s="300"/>
      <c r="JDX64" s="372"/>
      <c r="JDY64" s="373"/>
      <c r="JDZ64" s="296"/>
      <c r="JEA64" s="297"/>
      <c r="JEB64" s="298"/>
      <c r="JEC64" s="297"/>
      <c r="JED64" s="299"/>
      <c r="JEE64" s="297"/>
      <c r="JEF64" s="299"/>
      <c r="JEG64" s="297"/>
      <c r="JEH64" s="299"/>
      <c r="JEI64" s="297"/>
      <c r="JEJ64" s="299"/>
      <c r="JEK64" s="300"/>
      <c r="JEL64" s="372"/>
      <c r="JEM64" s="373"/>
      <c r="JEN64" s="296"/>
      <c r="JEO64" s="297"/>
      <c r="JEP64" s="298"/>
      <c r="JEQ64" s="297"/>
      <c r="JER64" s="299"/>
      <c r="JES64" s="297"/>
      <c r="JET64" s="299"/>
      <c r="JEU64" s="297"/>
      <c r="JEV64" s="299"/>
      <c r="JEW64" s="297"/>
      <c r="JEX64" s="299"/>
      <c r="JEY64" s="300"/>
      <c r="JEZ64" s="372"/>
      <c r="JFA64" s="373"/>
      <c r="JFB64" s="296"/>
      <c r="JFC64" s="297"/>
      <c r="JFD64" s="298"/>
      <c r="JFE64" s="297"/>
      <c r="JFF64" s="299"/>
      <c r="JFG64" s="297"/>
      <c r="JFH64" s="299"/>
      <c r="JFI64" s="297"/>
      <c r="JFJ64" s="299"/>
      <c r="JFK64" s="297"/>
      <c r="JFL64" s="299"/>
      <c r="JFM64" s="300"/>
      <c r="JFN64" s="372"/>
      <c r="JFO64" s="373"/>
      <c r="JFP64" s="296"/>
      <c r="JFQ64" s="297"/>
      <c r="JFR64" s="298"/>
      <c r="JFS64" s="297"/>
      <c r="JFT64" s="299"/>
      <c r="JFU64" s="297"/>
      <c r="JFV64" s="299"/>
      <c r="JFW64" s="297"/>
      <c r="JFX64" s="299"/>
      <c r="JFY64" s="297"/>
      <c r="JFZ64" s="299"/>
      <c r="JGA64" s="300"/>
      <c r="JGB64" s="372"/>
      <c r="JGC64" s="373"/>
      <c r="JGD64" s="296"/>
      <c r="JGE64" s="297"/>
      <c r="JGF64" s="298"/>
      <c r="JGG64" s="297"/>
      <c r="JGH64" s="299"/>
      <c r="JGI64" s="297"/>
      <c r="JGJ64" s="299"/>
      <c r="JGK64" s="297"/>
      <c r="JGL64" s="299"/>
      <c r="JGM64" s="297"/>
      <c r="JGN64" s="299"/>
      <c r="JGO64" s="300"/>
      <c r="JGP64" s="372"/>
      <c r="JGQ64" s="373"/>
      <c r="JGR64" s="296"/>
      <c r="JGS64" s="297"/>
      <c r="JGT64" s="298"/>
      <c r="JGU64" s="297"/>
      <c r="JGV64" s="299"/>
      <c r="JGW64" s="297"/>
      <c r="JGX64" s="299"/>
      <c r="JGY64" s="297"/>
      <c r="JGZ64" s="299"/>
      <c r="JHA64" s="297"/>
      <c r="JHB64" s="299"/>
      <c r="JHC64" s="300"/>
      <c r="JHD64" s="372"/>
      <c r="JHE64" s="373"/>
      <c r="JHF64" s="296"/>
      <c r="JHG64" s="297"/>
      <c r="JHH64" s="298"/>
      <c r="JHI64" s="297"/>
      <c r="JHJ64" s="299"/>
      <c r="JHK64" s="297"/>
      <c r="JHL64" s="299"/>
      <c r="JHM64" s="297"/>
      <c r="JHN64" s="299"/>
      <c r="JHO64" s="297"/>
      <c r="JHP64" s="299"/>
      <c r="JHQ64" s="300"/>
      <c r="JHR64" s="372"/>
      <c r="JHS64" s="373"/>
      <c r="JHT64" s="296"/>
      <c r="JHU64" s="297"/>
      <c r="JHV64" s="298"/>
      <c r="JHW64" s="297"/>
      <c r="JHX64" s="299"/>
      <c r="JHY64" s="297"/>
      <c r="JHZ64" s="299"/>
      <c r="JIA64" s="297"/>
      <c r="JIB64" s="299"/>
      <c r="JIC64" s="297"/>
      <c r="JID64" s="299"/>
      <c r="JIE64" s="300"/>
      <c r="JIF64" s="372"/>
      <c r="JIG64" s="373"/>
      <c r="JIH64" s="296"/>
      <c r="JII64" s="297"/>
      <c r="JIJ64" s="298"/>
      <c r="JIK64" s="297"/>
      <c r="JIL64" s="299"/>
      <c r="JIM64" s="297"/>
      <c r="JIN64" s="299"/>
      <c r="JIO64" s="297"/>
      <c r="JIP64" s="299"/>
      <c r="JIQ64" s="297"/>
      <c r="JIR64" s="299"/>
      <c r="JIS64" s="300"/>
      <c r="JIT64" s="372"/>
      <c r="JIU64" s="373"/>
      <c r="JIV64" s="296"/>
      <c r="JIW64" s="297"/>
      <c r="JIX64" s="298"/>
      <c r="JIY64" s="297"/>
      <c r="JIZ64" s="299"/>
      <c r="JJA64" s="297"/>
      <c r="JJB64" s="299"/>
      <c r="JJC64" s="297"/>
      <c r="JJD64" s="299"/>
      <c r="JJE64" s="297"/>
      <c r="JJF64" s="299"/>
      <c r="JJG64" s="300"/>
      <c r="JJH64" s="372"/>
      <c r="JJI64" s="373"/>
      <c r="JJJ64" s="296"/>
      <c r="JJK64" s="297"/>
      <c r="JJL64" s="298"/>
      <c r="JJM64" s="297"/>
      <c r="JJN64" s="299"/>
      <c r="JJO64" s="297"/>
      <c r="JJP64" s="299"/>
      <c r="JJQ64" s="297"/>
      <c r="JJR64" s="299"/>
      <c r="JJS64" s="297"/>
      <c r="JJT64" s="299"/>
      <c r="JJU64" s="300"/>
      <c r="JJV64" s="372"/>
      <c r="JJW64" s="373"/>
      <c r="JJX64" s="296"/>
      <c r="JJY64" s="297"/>
      <c r="JJZ64" s="298"/>
      <c r="JKA64" s="297"/>
      <c r="JKB64" s="299"/>
      <c r="JKC64" s="297"/>
      <c r="JKD64" s="299"/>
      <c r="JKE64" s="297"/>
      <c r="JKF64" s="299"/>
      <c r="JKG64" s="297"/>
      <c r="JKH64" s="299"/>
      <c r="JKI64" s="300"/>
      <c r="JKJ64" s="372"/>
      <c r="JKK64" s="373"/>
      <c r="JKL64" s="296"/>
      <c r="JKM64" s="297"/>
      <c r="JKN64" s="298"/>
      <c r="JKO64" s="297"/>
      <c r="JKP64" s="299"/>
      <c r="JKQ64" s="297"/>
      <c r="JKR64" s="299"/>
      <c r="JKS64" s="297"/>
      <c r="JKT64" s="299"/>
      <c r="JKU64" s="297"/>
      <c r="JKV64" s="299"/>
      <c r="JKW64" s="300"/>
      <c r="JKX64" s="372"/>
      <c r="JKY64" s="373"/>
      <c r="JKZ64" s="296"/>
      <c r="JLA64" s="297"/>
      <c r="JLB64" s="298"/>
      <c r="JLC64" s="297"/>
      <c r="JLD64" s="299"/>
      <c r="JLE64" s="297"/>
      <c r="JLF64" s="299"/>
      <c r="JLG64" s="297"/>
      <c r="JLH64" s="299"/>
      <c r="JLI64" s="297"/>
      <c r="JLJ64" s="299"/>
      <c r="JLK64" s="300"/>
      <c r="JLL64" s="372"/>
      <c r="JLM64" s="373"/>
      <c r="JLN64" s="296"/>
      <c r="JLO64" s="297"/>
      <c r="JLP64" s="298"/>
      <c r="JLQ64" s="297"/>
      <c r="JLR64" s="299"/>
      <c r="JLS64" s="297"/>
      <c r="JLT64" s="299"/>
      <c r="JLU64" s="297"/>
      <c r="JLV64" s="299"/>
      <c r="JLW64" s="297"/>
      <c r="JLX64" s="299"/>
      <c r="JLY64" s="300"/>
      <c r="JLZ64" s="372"/>
      <c r="JMA64" s="373"/>
      <c r="JMB64" s="296"/>
      <c r="JMC64" s="297"/>
      <c r="JMD64" s="298"/>
      <c r="JME64" s="297"/>
      <c r="JMF64" s="299"/>
      <c r="JMG64" s="297"/>
      <c r="JMH64" s="299"/>
      <c r="JMI64" s="297"/>
      <c r="JMJ64" s="299"/>
      <c r="JMK64" s="297"/>
      <c r="JML64" s="299"/>
      <c r="JMM64" s="300"/>
      <c r="JMN64" s="372"/>
      <c r="JMO64" s="373"/>
      <c r="JMP64" s="296"/>
      <c r="JMQ64" s="297"/>
      <c r="JMR64" s="298"/>
      <c r="JMS64" s="297"/>
      <c r="JMT64" s="299"/>
      <c r="JMU64" s="297"/>
      <c r="JMV64" s="299"/>
      <c r="JMW64" s="297"/>
      <c r="JMX64" s="299"/>
      <c r="JMY64" s="297"/>
      <c r="JMZ64" s="299"/>
      <c r="JNA64" s="300"/>
      <c r="JNB64" s="372"/>
      <c r="JNC64" s="373"/>
      <c r="JND64" s="296"/>
      <c r="JNE64" s="297"/>
      <c r="JNF64" s="298"/>
      <c r="JNG64" s="297"/>
      <c r="JNH64" s="299"/>
      <c r="JNI64" s="297"/>
      <c r="JNJ64" s="299"/>
      <c r="JNK64" s="297"/>
      <c r="JNL64" s="299"/>
      <c r="JNM64" s="297"/>
      <c r="JNN64" s="299"/>
      <c r="JNO64" s="300"/>
      <c r="JNP64" s="372"/>
      <c r="JNQ64" s="373"/>
      <c r="JNR64" s="296"/>
      <c r="JNS64" s="297"/>
      <c r="JNT64" s="298"/>
      <c r="JNU64" s="297"/>
      <c r="JNV64" s="299"/>
      <c r="JNW64" s="297"/>
      <c r="JNX64" s="299"/>
      <c r="JNY64" s="297"/>
      <c r="JNZ64" s="299"/>
      <c r="JOA64" s="297"/>
      <c r="JOB64" s="299"/>
      <c r="JOC64" s="300"/>
      <c r="JOD64" s="372"/>
      <c r="JOE64" s="373"/>
      <c r="JOF64" s="296"/>
      <c r="JOG64" s="297"/>
      <c r="JOH64" s="298"/>
      <c r="JOI64" s="297"/>
      <c r="JOJ64" s="299"/>
      <c r="JOK64" s="297"/>
      <c r="JOL64" s="299"/>
      <c r="JOM64" s="297"/>
      <c r="JON64" s="299"/>
      <c r="JOO64" s="297"/>
      <c r="JOP64" s="299"/>
      <c r="JOQ64" s="300"/>
      <c r="JOR64" s="372"/>
      <c r="JOS64" s="373"/>
      <c r="JOT64" s="296"/>
      <c r="JOU64" s="297"/>
      <c r="JOV64" s="298"/>
      <c r="JOW64" s="297"/>
      <c r="JOX64" s="299"/>
      <c r="JOY64" s="297"/>
      <c r="JOZ64" s="299"/>
      <c r="JPA64" s="297"/>
      <c r="JPB64" s="299"/>
      <c r="JPC64" s="297"/>
      <c r="JPD64" s="299"/>
      <c r="JPE64" s="300"/>
      <c r="JPF64" s="372"/>
      <c r="JPG64" s="373"/>
      <c r="JPH64" s="296"/>
      <c r="JPI64" s="297"/>
      <c r="JPJ64" s="298"/>
      <c r="JPK64" s="297"/>
      <c r="JPL64" s="299"/>
      <c r="JPM64" s="297"/>
      <c r="JPN64" s="299"/>
      <c r="JPO64" s="297"/>
      <c r="JPP64" s="299"/>
      <c r="JPQ64" s="297"/>
      <c r="JPR64" s="299"/>
      <c r="JPS64" s="300"/>
      <c r="JPT64" s="372"/>
      <c r="JPU64" s="373"/>
      <c r="JPV64" s="296"/>
      <c r="JPW64" s="297"/>
      <c r="JPX64" s="298"/>
      <c r="JPY64" s="297"/>
      <c r="JPZ64" s="299"/>
      <c r="JQA64" s="297"/>
      <c r="JQB64" s="299"/>
      <c r="JQC64" s="297"/>
      <c r="JQD64" s="299"/>
      <c r="JQE64" s="297"/>
      <c r="JQF64" s="299"/>
      <c r="JQG64" s="300"/>
      <c r="JQH64" s="372"/>
      <c r="JQI64" s="373"/>
      <c r="JQJ64" s="296"/>
      <c r="JQK64" s="297"/>
      <c r="JQL64" s="298"/>
      <c r="JQM64" s="297"/>
      <c r="JQN64" s="299"/>
      <c r="JQO64" s="297"/>
      <c r="JQP64" s="299"/>
      <c r="JQQ64" s="297"/>
      <c r="JQR64" s="299"/>
      <c r="JQS64" s="297"/>
      <c r="JQT64" s="299"/>
      <c r="JQU64" s="300"/>
      <c r="JQV64" s="372"/>
      <c r="JQW64" s="373"/>
      <c r="JQX64" s="296"/>
      <c r="JQY64" s="297"/>
      <c r="JQZ64" s="298"/>
      <c r="JRA64" s="297"/>
      <c r="JRB64" s="299"/>
      <c r="JRC64" s="297"/>
      <c r="JRD64" s="299"/>
      <c r="JRE64" s="297"/>
      <c r="JRF64" s="299"/>
      <c r="JRG64" s="297"/>
      <c r="JRH64" s="299"/>
      <c r="JRI64" s="300"/>
      <c r="JRJ64" s="372"/>
      <c r="JRK64" s="373"/>
      <c r="JRL64" s="296"/>
      <c r="JRM64" s="297"/>
      <c r="JRN64" s="298"/>
      <c r="JRO64" s="297"/>
      <c r="JRP64" s="299"/>
      <c r="JRQ64" s="297"/>
      <c r="JRR64" s="299"/>
      <c r="JRS64" s="297"/>
      <c r="JRT64" s="299"/>
      <c r="JRU64" s="297"/>
      <c r="JRV64" s="299"/>
      <c r="JRW64" s="300"/>
      <c r="JRX64" s="372"/>
      <c r="JRY64" s="373"/>
      <c r="JRZ64" s="296"/>
      <c r="JSA64" s="297"/>
      <c r="JSB64" s="298"/>
      <c r="JSC64" s="297"/>
      <c r="JSD64" s="299"/>
      <c r="JSE64" s="297"/>
      <c r="JSF64" s="299"/>
      <c r="JSG64" s="297"/>
      <c r="JSH64" s="299"/>
      <c r="JSI64" s="297"/>
      <c r="JSJ64" s="299"/>
      <c r="JSK64" s="300"/>
      <c r="JSL64" s="372"/>
      <c r="JSM64" s="373"/>
      <c r="JSN64" s="296"/>
      <c r="JSO64" s="297"/>
      <c r="JSP64" s="298"/>
      <c r="JSQ64" s="297"/>
      <c r="JSR64" s="299"/>
      <c r="JSS64" s="297"/>
      <c r="JST64" s="299"/>
      <c r="JSU64" s="297"/>
      <c r="JSV64" s="299"/>
      <c r="JSW64" s="297"/>
      <c r="JSX64" s="299"/>
      <c r="JSY64" s="300"/>
      <c r="JSZ64" s="372"/>
      <c r="JTA64" s="373"/>
      <c r="JTB64" s="296"/>
      <c r="JTC64" s="297"/>
      <c r="JTD64" s="298"/>
      <c r="JTE64" s="297"/>
      <c r="JTF64" s="299"/>
      <c r="JTG64" s="297"/>
      <c r="JTH64" s="299"/>
      <c r="JTI64" s="297"/>
      <c r="JTJ64" s="299"/>
      <c r="JTK64" s="297"/>
      <c r="JTL64" s="299"/>
      <c r="JTM64" s="300"/>
      <c r="JTN64" s="372"/>
      <c r="JTO64" s="373"/>
      <c r="JTP64" s="296"/>
      <c r="JTQ64" s="297"/>
      <c r="JTR64" s="298"/>
      <c r="JTS64" s="297"/>
      <c r="JTT64" s="299"/>
      <c r="JTU64" s="297"/>
      <c r="JTV64" s="299"/>
      <c r="JTW64" s="297"/>
      <c r="JTX64" s="299"/>
      <c r="JTY64" s="297"/>
      <c r="JTZ64" s="299"/>
      <c r="JUA64" s="300"/>
      <c r="JUB64" s="372"/>
      <c r="JUC64" s="373"/>
      <c r="JUD64" s="296"/>
      <c r="JUE64" s="297"/>
      <c r="JUF64" s="298"/>
      <c r="JUG64" s="297"/>
      <c r="JUH64" s="299"/>
      <c r="JUI64" s="297"/>
      <c r="JUJ64" s="299"/>
      <c r="JUK64" s="297"/>
      <c r="JUL64" s="299"/>
      <c r="JUM64" s="297"/>
      <c r="JUN64" s="299"/>
      <c r="JUO64" s="300"/>
      <c r="JUP64" s="372"/>
      <c r="JUQ64" s="373"/>
      <c r="JUR64" s="296"/>
      <c r="JUS64" s="297"/>
      <c r="JUT64" s="298"/>
      <c r="JUU64" s="297"/>
      <c r="JUV64" s="299"/>
      <c r="JUW64" s="297"/>
      <c r="JUX64" s="299"/>
      <c r="JUY64" s="297"/>
      <c r="JUZ64" s="299"/>
      <c r="JVA64" s="297"/>
      <c r="JVB64" s="299"/>
      <c r="JVC64" s="300"/>
      <c r="JVD64" s="372"/>
      <c r="JVE64" s="373"/>
      <c r="JVF64" s="296"/>
      <c r="JVG64" s="297"/>
      <c r="JVH64" s="298"/>
      <c r="JVI64" s="297"/>
      <c r="JVJ64" s="299"/>
      <c r="JVK64" s="297"/>
      <c r="JVL64" s="299"/>
      <c r="JVM64" s="297"/>
      <c r="JVN64" s="299"/>
      <c r="JVO64" s="297"/>
      <c r="JVP64" s="299"/>
      <c r="JVQ64" s="300"/>
      <c r="JVR64" s="372"/>
      <c r="JVS64" s="373"/>
      <c r="JVT64" s="296"/>
      <c r="JVU64" s="297"/>
      <c r="JVV64" s="298"/>
      <c r="JVW64" s="297"/>
      <c r="JVX64" s="299"/>
      <c r="JVY64" s="297"/>
      <c r="JVZ64" s="299"/>
      <c r="JWA64" s="297"/>
      <c r="JWB64" s="299"/>
      <c r="JWC64" s="297"/>
      <c r="JWD64" s="299"/>
      <c r="JWE64" s="300"/>
      <c r="JWF64" s="372"/>
      <c r="JWG64" s="373"/>
      <c r="JWH64" s="296"/>
      <c r="JWI64" s="297"/>
      <c r="JWJ64" s="298"/>
      <c r="JWK64" s="297"/>
      <c r="JWL64" s="299"/>
      <c r="JWM64" s="297"/>
      <c r="JWN64" s="299"/>
      <c r="JWO64" s="297"/>
      <c r="JWP64" s="299"/>
      <c r="JWQ64" s="297"/>
      <c r="JWR64" s="299"/>
      <c r="JWS64" s="300"/>
      <c r="JWT64" s="372"/>
      <c r="JWU64" s="373"/>
      <c r="JWV64" s="296"/>
      <c r="JWW64" s="297"/>
      <c r="JWX64" s="298"/>
      <c r="JWY64" s="297"/>
      <c r="JWZ64" s="299"/>
      <c r="JXA64" s="297"/>
      <c r="JXB64" s="299"/>
      <c r="JXC64" s="297"/>
      <c r="JXD64" s="299"/>
      <c r="JXE64" s="297"/>
      <c r="JXF64" s="299"/>
      <c r="JXG64" s="300"/>
      <c r="JXH64" s="372"/>
      <c r="JXI64" s="373"/>
      <c r="JXJ64" s="296"/>
      <c r="JXK64" s="297"/>
      <c r="JXL64" s="298"/>
      <c r="JXM64" s="297"/>
      <c r="JXN64" s="299"/>
      <c r="JXO64" s="297"/>
      <c r="JXP64" s="299"/>
      <c r="JXQ64" s="297"/>
      <c r="JXR64" s="299"/>
      <c r="JXS64" s="297"/>
      <c r="JXT64" s="299"/>
      <c r="JXU64" s="300"/>
      <c r="JXV64" s="372"/>
      <c r="JXW64" s="373"/>
      <c r="JXX64" s="296"/>
      <c r="JXY64" s="297"/>
      <c r="JXZ64" s="298"/>
      <c r="JYA64" s="297"/>
      <c r="JYB64" s="299"/>
      <c r="JYC64" s="297"/>
      <c r="JYD64" s="299"/>
      <c r="JYE64" s="297"/>
      <c r="JYF64" s="299"/>
      <c r="JYG64" s="297"/>
      <c r="JYH64" s="299"/>
      <c r="JYI64" s="300"/>
      <c r="JYJ64" s="372"/>
      <c r="JYK64" s="373"/>
      <c r="JYL64" s="296"/>
      <c r="JYM64" s="297"/>
      <c r="JYN64" s="298"/>
      <c r="JYO64" s="297"/>
      <c r="JYP64" s="299"/>
      <c r="JYQ64" s="297"/>
      <c r="JYR64" s="299"/>
      <c r="JYS64" s="297"/>
      <c r="JYT64" s="299"/>
      <c r="JYU64" s="297"/>
      <c r="JYV64" s="299"/>
      <c r="JYW64" s="300"/>
      <c r="JYX64" s="372"/>
      <c r="JYY64" s="373"/>
      <c r="JYZ64" s="296"/>
      <c r="JZA64" s="297"/>
      <c r="JZB64" s="298"/>
      <c r="JZC64" s="297"/>
      <c r="JZD64" s="299"/>
      <c r="JZE64" s="297"/>
      <c r="JZF64" s="299"/>
      <c r="JZG64" s="297"/>
      <c r="JZH64" s="299"/>
      <c r="JZI64" s="297"/>
      <c r="JZJ64" s="299"/>
      <c r="JZK64" s="300"/>
      <c r="JZL64" s="372"/>
      <c r="JZM64" s="373"/>
      <c r="JZN64" s="296"/>
      <c r="JZO64" s="297"/>
      <c r="JZP64" s="298"/>
      <c r="JZQ64" s="297"/>
      <c r="JZR64" s="299"/>
      <c r="JZS64" s="297"/>
      <c r="JZT64" s="299"/>
      <c r="JZU64" s="297"/>
      <c r="JZV64" s="299"/>
      <c r="JZW64" s="297"/>
      <c r="JZX64" s="299"/>
      <c r="JZY64" s="300"/>
      <c r="JZZ64" s="372"/>
      <c r="KAA64" s="373"/>
      <c r="KAB64" s="296"/>
      <c r="KAC64" s="297"/>
      <c r="KAD64" s="298"/>
      <c r="KAE64" s="297"/>
      <c r="KAF64" s="299"/>
      <c r="KAG64" s="297"/>
      <c r="KAH64" s="299"/>
      <c r="KAI64" s="297"/>
      <c r="KAJ64" s="299"/>
      <c r="KAK64" s="297"/>
      <c r="KAL64" s="299"/>
      <c r="KAM64" s="300"/>
      <c r="KAN64" s="372"/>
      <c r="KAO64" s="373"/>
      <c r="KAP64" s="296"/>
      <c r="KAQ64" s="297"/>
      <c r="KAR64" s="298"/>
      <c r="KAS64" s="297"/>
      <c r="KAT64" s="299"/>
      <c r="KAU64" s="297"/>
      <c r="KAV64" s="299"/>
      <c r="KAW64" s="297"/>
      <c r="KAX64" s="299"/>
      <c r="KAY64" s="297"/>
      <c r="KAZ64" s="299"/>
      <c r="KBA64" s="300"/>
      <c r="KBB64" s="372"/>
      <c r="KBC64" s="373"/>
      <c r="KBD64" s="296"/>
      <c r="KBE64" s="297"/>
      <c r="KBF64" s="298"/>
      <c r="KBG64" s="297"/>
      <c r="KBH64" s="299"/>
      <c r="KBI64" s="297"/>
      <c r="KBJ64" s="299"/>
      <c r="KBK64" s="297"/>
      <c r="KBL64" s="299"/>
      <c r="KBM64" s="297"/>
      <c r="KBN64" s="299"/>
      <c r="KBO64" s="300"/>
      <c r="KBP64" s="372"/>
      <c r="KBQ64" s="373"/>
      <c r="KBR64" s="296"/>
      <c r="KBS64" s="297"/>
      <c r="KBT64" s="298"/>
      <c r="KBU64" s="297"/>
      <c r="KBV64" s="299"/>
      <c r="KBW64" s="297"/>
      <c r="KBX64" s="299"/>
      <c r="KBY64" s="297"/>
      <c r="KBZ64" s="299"/>
      <c r="KCA64" s="297"/>
      <c r="KCB64" s="299"/>
      <c r="KCC64" s="300"/>
      <c r="KCD64" s="372"/>
      <c r="KCE64" s="373"/>
      <c r="KCF64" s="296"/>
      <c r="KCG64" s="297"/>
      <c r="KCH64" s="298"/>
      <c r="KCI64" s="297"/>
      <c r="KCJ64" s="299"/>
      <c r="KCK64" s="297"/>
      <c r="KCL64" s="299"/>
      <c r="KCM64" s="297"/>
      <c r="KCN64" s="299"/>
      <c r="KCO64" s="297"/>
      <c r="KCP64" s="299"/>
      <c r="KCQ64" s="300"/>
      <c r="KCR64" s="372"/>
      <c r="KCS64" s="373"/>
      <c r="KCT64" s="296"/>
      <c r="KCU64" s="297"/>
      <c r="KCV64" s="298"/>
      <c r="KCW64" s="297"/>
      <c r="KCX64" s="299"/>
      <c r="KCY64" s="297"/>
      <c r="KCZ64" s="299"/>
      <c r="KDA64" s="297"/>
      <c r="KDB64" s="299"/>
      <c r="KDC64" s="297"/>
      <c r="KDD64" s="299"/>
      <c r="KDE64" s="300"/>
      <c r="KDF64" s="372"/>
      <c r="KDG64" s="373"/>
      <c r="KDH64" s="296"/>
      <c r="KDI64" s="297"/>
      <c r="KDJ64" s="298"/>
      <c r="KDK64" s="297"/>
      <c r="KDL64" s="299"/>
      <c r="KDM64" s="297"/>
      <c r="KDN64" s="299"/>
      <c r="KDO64" s="297"/>
      <c r="KDP64" s="299"/>
      <c r="KDQ64" s="297"/>
      <c r="KDR64" s="299"/>
      <c r="KDS64" s="300"/>
      <c r="KDT64" s="372"/>
      <c r="KDU64" s="373"/>
      <c r="KDV64" s="296"/>
      <c r="KDW64" s="297"/>
      <c r="KDX64" s="298"/>
      <c r="KDY64" s="297"/>
      <c r="KDZ64" s="299"/>
      <c r="KEA64" s="297"/>
      <c r="KEB64" s="299"/>
      <c r="KEC64" s="297"/>
      <c r="KED64" s="299"/>
      <c r="KEE64" s="297"/>
      <c r="KEF64" s="299"/>
      <c r="KEG64" s="300"/>
      <c r="KEH64" s="372"/>
      <c r="KEI64" s="373"/>
      <c r="KEJ64" s="296"/>
      <c r="KEK64" s="297"/>
      <c r="KEL64" s="298"/>
      <c r="KEM64" s="297"/>
      <c r="KEN64" s="299"/>
      <c r="KEO64" s="297"/>
      <c r="KEP64" s="299"/>
      <c r="KEQ64" s="297"/>
      <c r="KER64" s="299"/>
      <c r="KES64" s="297"/>
      <c r="KET64" s="299"/>
      <c r="KEU64" s="300"/>
      <c r="KEV64" s="372"/>
      <c r="KEW64" s="373"/>
      <c r="KEX64" s="296"/>
      <c r="KEY64" s="297"/>
      <c r="KEZ64" s="298"/>
      <c r="KFA64" s="297"/>
      <c r="KFB64" s="299"/>
      <c r="KFC64" s="297"/>
      <c r="KFD64" s="299"/>
      <c r="KFE64" s="297"/>
      <c r="KFF64" s="299"/>
      <c r="KFG64" s="297"/>
      <c r="KFH64" s="299"/>
      <c r="KFI64" s="300"/>
      <c r="KFJ64" s="372"/>
      <c r="KFK64" s="373"/>
      <c r="KFL64" s="296"/>
      <c r="KFM64" s="297"/>
      <c r="KFN64" s="298"/>
      <c r="KFO64" s="297"/>
      <c r="KFP64" s="299"/>
      <c r="KFQ64" s="297"/>
      <c r="KFR64" s="299"/>
      <c r="KFS64" s="297"/>
      <c r="KFT64" s="299"/>
      <c r="KFU64" s="297"/>
      <c r="KFV64" s="299"/>
      <c r="KFW64" s="300"/>
      <c r="KFX64" s="372"/>
      <c r="KFY64" s="373"/>
      <c r="KFZ64" s="296"/>
      <c r="KGA64" s="297"/>
      <c r="KGB64" s="298"/>
      <c r="KGC64" s="297"/>
      <c r="KGD64" s="299"/>
      <c r="KGE64" s="297"/>
      <c r="KGF64" s="299"/>
      <c r="KGG64" s="297"/>
      <c r="KGH64" s="299"/>
      <c r="KGI64" s="297"/>
      <c r="KGJ64" s="299"/>
      <c r="KGK64" s="300"/>
      <c r="KGL64" s="372"/>
      <c r="KGM64" s="373"/>
      <c r="KGN64" s="296"/>
      <c r="KGO64" s="297"/>
      <c r="KGP64" s="298"/>
      <c r="KGQ64" s="297"/>
      <c r="KGR64" s="299"/>
      <c r="KGS64" s="297"/>
      <c r="KGT64" s="299"/>
      <c r="KGU64" s="297"/>
      <c r="KGV64" s="299"/>
      <c r="KGW64" s="297"/>
      <c r="KGX64" s="299"/>
      <c r="KGY64" s="300"/>
      <c r="KGZ64" s="372"/>
      <c r="KHA64" s="373"/>
      <c r="KHB64" s="296"/>
      <c r="KHC64" s="297"/>
      <c r="KHD64" s="298"/>
      <c r="KHE64" s="297"/>
      <c r="KHF64" s="299"/>
      <c r="KHG64" s="297"/>
      <c r="KHH64" s="299"/>
      <c r="KHI64" s="297"/>
      <c r="KHJ64" s="299"/>
      <c r="KHK64" s="297"/>
      <c r="KHL64" s="299"/>
      <c r="KHM64" s="300"/>
      <c r="KHN64" s="372"/>
      <c r="KHO64" s="373"/>
      <c r="KHP64" s="296"/>
      <c r="KHQ64" s="297"/>
      <c r="KHR64" s="298"/>
      <c r="KHS64" s="297"/>
      <c r="KHT64" s="299"/>
      <c r="KHU64" s="297"/>
      <c r="KHV64" s="299"/>
      <c r="KHW64" s="297"/>
      <c r="KHX64" s="299"/>
      <c r="KHY64" s="297"/>
      <c r="KHZ64" s="299"/>
      <c r="KIA64" s="300"/>
      <c r="KIB64" s="372"/>
      <c r="KIC64" s="373"/>
      <c r="KID64" s="296"/>
      <c r="KIE64" s="297"/>
      <c r="KIF64" s="298"/>
      <c r="KIG64" s="297"/>
      <c r="KIH64" s="299"/>
      <c r="KII64" s="297"/>
      <c r="KIJ64" s="299"/>
      <c r="KIK64" s="297"/>
      <c r="KIL64" s="299"/>
      <c r="KIM64" s="297"/>
      <c r="KIN64" s="299"/>
      <c r="KIO64" s="300"/>
      <c r="KIP64" s="372"/>
      <c r="KIQ64" s="373"/>
      <c r="KIR64" s="296"/>
      <c r="KIS64" s="297"/>
      <c r="KIT64" s="298"/>
      <c r="KIU64" s="297"/>
      <c r="KIV64" s="299"/>
      <c r="KIW64" s="297"/>
      <c r="KIX64" s="299"/>
      <c r="KIY64" s="297"/>
      <c r="KIZ64" s="299"/>
      <c r="KJA64" s="297"/>
      <c r="KJB64" s="299"/>
      <c r="KJC64" s="300"/>
      <c r="KJD64" s="372"/>
      <c r="KJE64" s="373"/>
      <c r="KJF64" s="296"/>
      <c r="KJG64" s="297"/>
      <c r="KJH64" s="298"/>
      <c r="KJI64" s="297"/>
      <c r="KJJ64" s="299"/>
      <c r="KJK64" s="297"/>
      <c r="KJL64" s="299"/>
      <c r="KJM64" s="297"/>
      <c r="KJN64" s="299"/>
      <c r="KJO64" s="297"/>
      <c r="KJP64" s="299"/>
      <c r="KJQ64" s="300"/>
      <c r="KJR64" s="372"/>
      <c r="KJS64" s="373"/>
      <c r="KJT64" s="296"/>
      <c r="KJU64" s="297"/>
      <c r="KJV64" s="298"/>
      <c r="KJW64" s="297"/>
      <c r="KJX64" s="299"/>
      <c r="KJY64" s="297"/>
      <c r="KJZ64" s="299"/>
      <c r="KKA64" s="297"/>
      <c r="KKB64" s="299"/>
      <c r="KKC64" s="297"/>
      <c r="KKD64" s="299"/>
      <c r="KKE64" s="300"/>
      <c r="KKF64" s="372"/>
      <c r="KKG64" s="373"/>
      <c r="KKH64" s="296"/>
      <c r="KKI64" s="297"/>
      <c r="KKJ64" s="298"/>
      <c r="KKK64" s="297"/>
      <c r="KKL64" s="299"/>
      <c r="KKM64" s="297"/>
      <c r="KKN64" s="299"/>
      <c r="KKO64" s="297"/>
      <c r="KKP64" s="299"/>
      <c r="KKQ64" s="297"/>
      <c r="KKR64" s="299"/>
      <c r="KKS64" s="300"/>
      <c r="KKT64" s="372"/>
      <c r="KKU64" s="373"/>
      <c r="KKV64" s="296"/>
      <c r="KKW64" s="297"/>
      <c r="KKX64" s="298"/>
      <c r="KKY64" s="297"/>
      <c r="KKZ64" s="299"/>
      <c r="KLA64" s="297"/>
      <c r="KLB64" s="299"/>
      <c r="KLC64" s="297"/>
      <c r="KLD64" s="299"/>
      <c r="KLE64" s="297"/>
      <c r="KLF64" s="299"/>
      <c r="KLG64" s="300"/>
      <c r="KLH64" s="372"/>
      <c r="KLI64" s="373"/>
      <c r="KLJ64" s="296"/>
      <c r="KLK64" s="297"/>
      <c r="KLL64" s="298"/>
      <c r="KLM64" s="297"/>
      <c r="KLN64" s="299"/>
      <c r="KLO64" s="297"/>
      <c r="KLP64" s="299"/>
      <c r="KLQ64" s="297"/>
      <c r="KLR64" s="299"/>
      <c r="KLS64" s="297"/>
      <c r="KLT64" s="299"/>
      <c r="KLU64" s="300"/>
      <c r="KLV64" s="372"/>
      <c r="KLW64" s="373"/>
      <c r="KLX64" s="296"/>
      <c r="KLY64" s="297"/>
      <c r="KLZ64" s="298"/>
      <c r="KMA64" s="297"/>
      <c r="KMB64" s="299"/>
      <c r="KMC64" s="297"/>
      <c r="KMD64" s="299"/>
      <c r="KME64" s="297"/>
      <c r="KMF64" s="299"/>
      <c r="KMG64" s="297"/>
      <c r="KMH64" s="299"/>
      <c r="KMI64" s="300"/>
      <c r="KMJ64" s="372"/>
      <c r="KMK64" s="373"/>
      <c r="KML64" s="296"/>
      <c r="KMM64" s="297"/>
      <c r="KMN64" s="298"/>
      <c r="KMO64" s="297"/>
      <c r="KMP64" s="299"/>
      <c r="KMQ64" s="297"/>
      <c r="KMR64" s="299"/>
      <c r="KMS64" s="297"/>
      <c r="KMT64" s="299"/>
      <c r="KMU64" s="297"/>
      <c r="KMV64" s="299"/>
      <c r="KMW64" s="300"/>
      <c r="KMX64" s="372"/>
      <c r="KMY64" s="373"/>
      <c r="KMZ64" s="296"/>
      <c r="KNA64" s="297"/>
      <c r="KNB64" s="298"/>
      <c r="KNC64" s="297"/>
      <c r="KND64" s="299"/>
      <c r="KNE64" s="297"/>
      <c r="KNF64" s="299"/>
      <c r="KNG64" s="297"/>
      <c r="KNH64" s="299"/>
      <c r="KNI64" s="297"/>
      <c r="KNJ64" s="299"/>
      <c r="KNK64" s="300"/>
      <c r="KNL64" s="372"/>
      <c r="KNM64" s="373"/>
      <c r="KNN64" s="296"/>
      <c r="KNO64" s="297"/>
      <c r="KNP64" s="298"/>
      <c r="KNQ64" s="297"/>
      <c r="KNR64" s="299"/>
      <c r="KNS64" s="297"/>
      <c r="KNT64" s="299"/>
      <c r="KNU64" s="297"/>
      <c r="KNV64" s="299"/>
      <c r="KNW64" s="297"/>
      <c r="KNX64" s="299"/>
      <c r="KNY64" s="300"/>
      <c r="KNZ64" s="372"/>
      <c r="KOA64" s="373"/>
      <c r="KOB64" s="296"/>
      <c r="KOC64" s="297"/>
      <c r="KOD64" s="298"/>
      <c r="KOE64" s="297"/>
      <c r="KOF64" s="299"/>
      <c r="KOG64" s="297"/>
      <c r="KOH64" s="299"/>
      <c r="KOI64" s="297"/>
      <c r="KOJ64" s="299"/>
      <c r="KOK64" s="297"/>
      <c r="KOL64" s="299"/>
      <c r="KOM64" s="300"/>
      <c r="KON64" s="372"/>
      <c r="KOO64" s="373"/>
      <c r="KOP64" s="296"/>
      <c r="KOQ64" s="297"/>
      <c r="KOR64" s="298"/>
      <c r="KOS64" s="297"/>
      <c r="KOT64" s="299"/>
      <c r="KOU64" s="297"/>
      <c r="KOV64" s="299"/>
      <c r="KOW64" s="297"/>
      <c r="KOX64" s="299"/>
      <c r="KOY64" s="297"/>
      <c r="KOZ64" s="299"/>
      <c r="KPA64" s="300"/>
      <c r="KPB64" s="372"/>
      <c r="KPC64" s="373"/>
      <c r="KPD64" s="296"/>
      <c r="KPE64" s="297"/>
      <c r="KPF64" s="298"/>
      <c r="KPG64" s="297"/>
      <c r="KPH64" s="299"/>
      <c r="KPI64" s="297"/>
      <c r="KPJ64" s="299"/>
      <c r="KPK64" s="297"/>
      <c r="KPL64" s="299"/>
      <c r="KPM64" s="297"/>
      <c r="KPN64" s="299"/>
      <c r="KPO64" s="300"/>
      <c r="KPP64" s="372"/>
      <c r="KPQ64" s="373"/>
      <c r="KPR64" s="296"/>
      <c r="KPS64" s="297"/>
      <c r="KPT64" s="298"/>
      <c r="KPU64" s="297"/>
      <c r="KPV64" s="299"/>
      <c r="KPW64" s="297"/>
      <c r="KPX64" s="299"/>
      <c r="KPY64" s="297"/>
      <c r="KPZ64" s="299"/>
      <c r="KQA64" s="297"/>
      <c r="KQB64" s="299"/>
      <c r="KQC64" s="300"/>
      <c r="KQD64" s="372"/>
      <c r="KQE64" s="373"/>
      <c r="KQF64" s="296"/>
      <c r="KQG64" s="297"/>
      <c r="KQH64" s="298"/>
      <c r="KQI64" s="297"/>
      <c r="KQJ64" s="299"/>
      <c r="KQK64" s="297"/>
      <c r="KQL64" s="299"/>
      <c r="KQM64" s="297"/>
      <c r="KQN64" s="299"/>
      <c r="KQO64" s="297"/>
      <c r="KQP64" s="299"/>
      <c r="KQQ64" s="300"/>
      <c r="KQR64" s="372"/>
      <c r="KQS64" s="373"/>
      <c r="KQT64" s="296"/>
      <c r="KQU64" s="297"/>
      <c r="KQV64" s="298"/>
      <c r="KQW64" s="297"/>
      <c r="KQX64" s="299"/>
      <c r="KQY64" s="297"/>
      <c r="KQZ64" s="299"/>
      <c r="KRA64" s="297"/>
      <c r="KRB64" s="299"/>
      <c r="KRC64" s="297"/>
      <c r="KRD64" s="299"/>
      <c r="KRE64" s="300"/>
      <c r="KRF64" s="372"/>
      <c r="KRG64" s="373"/>
      <c r="KRH64" s="296"/>
      <c r="KRI64" s="297"/>
      <c r="KRJ64" s="298"/>
      <c r="KRK64" s="297"/>
      <c r="KRL64" s="299"/>
      <c r="KRM64" s="297"/>
      <c r="KRN64" s="299"/>
      <c r="KRO64" s="297"/>
      <c r="KRP64" s="299"/>
      <c r="KRQ64" s="297"/>
      <c r="KRR64" s="299"/>
      <c r="KRS64" s="300"/>
      <c r="KRT64" s="372"/>
      <c r="KRU64" s="373"/>
      <c r="KRV64" s="296"/>
      <c r="KRW64" s="297"/>
      <c r="KRX64" s="298"/>
      <c r="KRY64" s="297"/>
      <c r="KRZ64" s="299"/>
      <c r="KSA64" s="297"/>
      <c r="KSB64" s="299"/>
      <c r="KSC64" s="297"/>
      <c r="KSD64" s="299"/>
      <c r="KSE64" s="297"/>
      <c r="KSF64" s="299"/>
      <c r="KSG64" s="300"/>
      <c r="KSH64" s="372"/>
      <c r="KSI64" s="373"/>
      <c r="KSJ64" s="296"/>
      <c r="KSK64" s="297"/>
      <c r="KSL64" s="298"/>
      <c r="KSM64" s="297"/>
      <c r="KSN64" s="299"/>
      <c r="KSO64" s="297"/>
      <c r="KSP64" s="299"/>
      <c r="KSQ64" s="297"/>
      <c r="KSR64" s="299"/>
      <c r="KSS64" s="297"/>
      <c r="KST64" s="299"/>
      <c r="KSU64" s="300"/>
      <c r="KSV64" s="372"/>
      <c r="KSW64" s="373"/>
      <c r="KSX64" s="296"/>
      <c r="KSY64" s="297"/>
      <c r="KSZ64" s="298"/>
      <c r="KTA64" s="297"/>
      <c r="KTB64" s="299"/>
      <c r="KTC64" s="297"/>
      <c r="KTD64" s="299"/>
      <c r="KTE64" s="297"/>
      <c r="KTF64" s="299"/>
      <c r="KTG64" s="297"/>
      <c r="KTH64" s="299"/>
      <c r="KTI64" s="300"/>
      <c r="KTJ64" s="372"/>
      <c r="KTK64" s="373"/>
      <c r="KTL64" s="296"/>
      <c r="KTM64" s="297"/>
      <c r="KTN64" s="298"/>
      <c r="KTO64" s="297"/>
      <c r="KTP64" s="299"/>
      <c r="KTQ64" s="297"/>
      <c r="KTR64" s="299"/>
      <c r="KTS64" s="297"/>
      <c r="KTT64" s="299"/>
      <c r="KTU64" s="297"/>
      <c r="KTV64" s="299"/>
      <c r="KTW64" s="300"/>
      <c r="KTX64" s="372"/>
      <c r="KTY64" s="373"/>
      <c r="KTZ64" s="296"/>
      <c r="KUA64" s="297"/>
      <c r="KUB64" s="298"/>
      <c r="KUC64" s="297"/>
      <c r="KUD64" s="299"/>
      <c r="KUE64" s="297"/>
      <c r="KUF64" s="299"/>
      <c r="KUG64" s="297"/>
      <c r="KUH64" s="299"/>
      <c r="KUI64" s="297"/>
      <c r="KUJ64" s="299"/>
      <c r="KUK64" s="300"/>
      <c r="KUL64" s="372"/>
      <c r="KUM64" s="373"/>
      <c r="KUN64" s="296"/>
      <c r="KUO64" s="297"/>
      <c r="KUP64" s="298"/>
      <c r="KUQ64" s="297"/>
      <c r="KUR64" s="299"/>
      <c r="KUS64" s="297"/>
      <c r="KUT64" s="299"/>
      <c r="KUU64" s="297"/>
      <c r="KUV64" s="299"/>
      <c r="KUW64" s="297"/>
      <c r="KUX64" s="299"/>
      <c r="KUY64" s="300"/>
      <c r="KUZ64" s="372"/>
      <c r="KVA64" s="373"/>
      <c r="KVB64" s="296"/>
      <c r="KVC64" s="297"/>
      <c r="KVD64" s="298"/>
      <c r="KVE64" s="297"/>
      <c r="KVF64" s="299"/>
      <c r="KVG64" s="297"/>
      <c r="KVH64" s="299"/>
      <c r="KVI64" s="297"/>
      <c r="KVJ64" s="299"/>
      <c r="KVK64" s="297"/>
      <c r="KVL64" s="299"/>
      <c r="KVM64" s="300"/>
      <c r="KVN64" s="372"/>
      <c r="KVO64" s="373"/>
      <c r="KVP64" s="296"/>
      <c r="KVQ64" s="297"/>
      <c r="KVR64" s="298"/>
      <c r="KVS64" s="297"/>
      <c r="KVT64" s="299"/>
      <c r="KVU64" s="297"/>
      <c r="KVV64" s="299"/>
      <c r="KVW64" s="297"/>
      <c r="KVX64" s="299"/>
      <c r="KVY64" s="297"/>
      <c r="KVZ64" s="299"/>
      <c r="KWA64" s="300"/>
      <c r="KWB64" s="372"/>
      <c r="KWC64" s="373"/>
      <c r="KWD64" s="296"/>
      <c r="KWE64" s="297"/>
      <c r="KWF64" s="298"/>
      <c r="KWG64" s="297"/>
      <c r="KWH64" s="299"/>
      <c r="KWI64" s="297"/>
      <c r="KWJ64" s="299"/>
      <c r="KWK64" s="297"/>
      <c r="KWL64" s="299"/>
      <c r="KWM64" s="297"/>
      <c r="KWN64" s="299"/>
      <c r="KWO64" s="300"/>
      <c r="KWP64" s="372"/>
      <c r="KWQ64" s="373"/>
      <c r="KWR64" s="296"/>
      <c r="KWS64" s="297"/>
      <c r="KWT64" s="298"/>
      <c r="KWU64" s="297"/>
      <c r="KWV64" s="299"/>
      <c r="KWW64" s="297"/>
      <c r="KWX64" s="299"/>
      <c r="KWY64" s="297"/>
      <c r="KWZ64" s="299"/>
      <c r="KXA64" s="297"/>
      <c r="KXB64" s="299"/>
      <c r="KXC64" s="300"/>
      <c r="KXD64" s="372"/>
      <c r="KXE64" s="373"/>
      <c r="KXF64" s="296"/>
      <c r="KXG64" s="297"/>
      <c r="KXH64" s="298"/>
      <c r="KXI64" s="297"/>
      <c r="KXJ64" s="299"/>
      <c r="KXK64" s="297"/>
      <c r="KXL64" s="299"/>
      <c r="KXM64" s="297"/>
      <c r="KXN64" s="299"/>
      <c r="KXO64" s="297"/>
      <c r="KXP64" s="299"/>
      <c r="KXQ64" s="300"/>
      <c r="KXR64" s="372"/>
      <c r="KXS64" s="373"/>
      <c r="KXT64" s="296"/>
      <c r="KXU64" s="297"/>
      <c r="KXV64" s="298"/>
      <c r="KXW64" s="297"/>
      <c r="KXX64" s="299"/>
      <c r="KXY64" s="297"/>
      <c r="KXZ64" s="299"/>
      <c r="KYA64" s="297"/>
      <c r="KYB64" s="299"/>
      <c r="KYC64" s="297"/>
      <c r="KYD64" s="299"/>
      <c r="KYE64" s="300"/>
      <c r="KYF64" s="372"/>
      <c r="KYG64" s="373"/>
      <c r="KYH64" s="296"/>
      <c r="KYI64" s="297"/>
      <c r="KYJ64" s="298"/>
      <c r="KYK64" s="297"/>
      <c r="KYL64" s="299"/>
      <c r="KYM64" s="297"/>
      <c r="KYN64" s="299"/>
      <c r="KYO64" s="297"/>
      <c r="KYP64" s="299"/>
      <c r="KYQ64" s="297"/>
      <c r="KYR64" s="299"/>
      <c r="KYS64" s="300"/>
      <c r="KYT64" s="372"/>
      <c r="KYU64" s="373"/>
      <c r="KYV64" s="296"/>
      <c r="KYW64" s="297"/>
      <c r="KYX64" s="298"/>
      <c r="KYY64" s="297"/>
      <c r="KYZ64" s="299"/>
      <c r="KZA64" s="297"/>
      <c r="KZB64" s="299"/>
      <c r="KZC64" s="297"/>
      <c r="KZD64" s="299"/>
      <c r="KZE64" s="297"/>
      <c r="KZF64" s="299"/>
      <c r="KZG64" s="300"/>
      <c r="KZH64" s="372"/>
      <c r="KZI64" s="373"/>
      <c r="KZJ64" s="296"/>
      <c r="KZK64" s="297"/>
      <c r="KZL64" s="298"/>
      <c r="KZM64" s="297"/>
      <c r="KZN64" s="299"/>
      <c r="KZO64" s="297"/>
      <c r="KZP64" s="299"/>
      <c r="KZQ64" s="297"/>
      <c r="KZR64" s="299"/>
      <c r="KZS64" s="297"/>
      <c r="KZT64" s="299"/>
      <c r="KZU64" s="300"/>
      <c r="KZV64" s="372"/>
      <c r="KZW64" s="373"/>
      <c r="KZX64" s="296"/>
      <c r="KZY64" s="297"/>
      <c r="KZZ64" s="298"/>
      <c r="LAA64" s="297"/>
      <c r="LAB64" s="299"/>
      <c r="LAC64" s="297"/>
      <c r="LAD64" s="299"/>
      <c r="LAE64" s="297"/>
      <c r="LAF64" s="299"/>
      <c r="LAG64" s="297"/>
      <c r="LAH64" s="299"/>
      <c r="LAI64" s="300"/>
      <c r="LAJ64" s="372"/>
      <c r="LAK64" s="373"/>
      <c r="LAL64" s="296"/>
      <c r="LAM64" s="297"/>
      <c r="LAN64" s="298"/>
      <c r="LAO64" s="297"/>
      <c r="LAP64" s="299"/>
      <c r="LAQ64" s="297"/>
      <c r="LAR64" s="299"/>
      <c r="LAS64" s="297"/>
      <c r="LAT64" s="299"/>
      <c r="LAU64" s="297"/>
      <c r="LAV64" s="299"/>
      <c r="LAW64" s="300"/>
      <c r="LAX64" s="372"/>
      <c r="LAY64" s="373"/>
      <c r="LAZ64" s="296"/>
      <c r="LBA64" s="297"/>
      <c r="LBB64" s="298"/>
      <c r="LBC64" s="297"/>
      <c r="LBD64" s="299"/>
      <c r="LBE64" s="297"/>
      <c r="LBF64" s="299"/>
      <c r="LBG64" s="297"/>
      <c r="LBH64" s="299"/>
      <c r="LBI64" s="297"/>
      <c r="LBJ64" s="299"/>
      <c r="LBK64" s="300"/>
      <c r="LBL64" s="372"/>
      <c r="LBM64" s="373"/>
      <c r="LBN64" s="296"/>
      <c r="LBO64" s="297"/>
      <c r="LBP64" s="298"/>
      <c r="LBQ64" s="297"/>
      <c r="LBR64" s="299"/>
      <c r="LBS64" s="297"/>
      <c r="LBT64" s="299"/>
      <c r="LBU64" s="297"/>
      <c r="LBV64" s="299"/>
      <c r="LBW64" s="297"/>
      <c r="LBX64" s="299"/>
      <c r="LBY64" s="300"/>
      <c r="LBZ64" s="372"/>
      <c r="LCA64" s="373"/>
      <c r="LCB64" s="296"/>
      <c r="LCC64" s="297"/>
      <c r="LCD64" s="298"/>
      <c r="LCE64" s="297"/>
      <c r="LCF64" s="299"/>
      <c r="LCG64" s="297"/>
      <c r="LCH64" s="299"/>
      <c r="LCI64" s="297"/>
      <c r="LCJ64" s="299"/>
      <c r="LCK64" s="297"/>
      <c r="LCL64" s="299"/>
      <c r="LCM64" s="300"/>
      <c r="LCN64" s="372"/>
      <c r="LCO64" s="373"/>
      <c r="LCP64" s="296"/>
      <c r="LCQ64" s="297"/>
      <c r="LCR64" s="298"/>
      <c r="LCS64" s="297"/>
      <c r="LCT64" s="299"/>
      <c r="LCU64" s="297"/>
      <c r="LCV64" s="299"/>
      <c r="LCW64" s="297"/>
      <c r="LCX64" s="299"/>
      <c r="LCY64" s="297"/>
      <c r="LCZ64" s="299"/>
      <c r="LDA64" s="300"/>
      <c r="LDB64" s="372"/>
      <c r="LDC64" s="373"/>
      <c r="LDD64" s="296"/>
      <c r="LDE64" s="297"/>
      <c r="LDF64" s="298"/>
      <c r="LDG64" s="297"/>
      <c r="LDH64" s="299"/>
      <c r="LDI64" s="297"/>
      <c r="LDJ64" s="299"/>
      <c r="LDK64" s="297"/>
      <c r="LDL64" s="299"/>
      <c r="LDM64" s="297"/>
      <c r="LDN64" s="299"/>
      <c r="LDO64" s="300"/>
      <c r="LDP64" s="372"/>
      <c r="LDQ64" s="373"/>
      <c r="LDR64" s="296"/>
      <c r="LDS64" s="297"/>
      <c r="LDT64" s="298"/>
      <c r="LDU64" s="297"/>
      <c r="LDV64" s="299"/>
      <c r="LDW64" s="297"/>
      <c r="LDX64" s="299"/>
      <c r="LDY64" s="297"/>
      <c r="LDZ64" s="299"/>
      <c r="LEA64" s="297"/>
      <c r="LEB64" s="299"/>
      <c r="LEC64" s="300"/>
      <c r="LED64" s="372"/>
      <c r="LEE64" s="373"/>
      <c r="LEF64" s="296"/>
      <c r="LEG64" s="297"/>
      <c r="LEH64" s="298"/>
      <c r="LEI64" s="297"/>
      <c r="LEJ64" s="299"/>
      <c r="LEK64" s="297"/>
      <c r="LEL64" s="299"/>
      <c r="LEM64" s="297"/>
      <c r="LEN64" s="299"/>
      <c r="LEO64" s="297"/>
      <c r="LEP64" s="299"/>
      <c r="LEQ64" s="300"/>
      <c r="LER64" s="372"/>
      <c r="LES64" s="373"/>
      <c r="LET64" s="296"/>
      <c r="LEU64" s="297"/>
      <c r="LEV64" s="298"/>
      <c r="LEW64" s="297"/>
      <c r="LEX64" s="299"/>
      <c r="LEY64" s="297"/>
      <c r="LEZ64" s="299"/>
      <c r="LFA64" s="297"/>
      <c r="LFB64" s="299"/>
      <c r="LFC64" s="297"/>
      <c r="LFD64" s="299"/>
      <c r="LFE64" s="300"/>
      <c r="LFF64" s="372"/>
      <c r="LFG64" s="373"/>
      <c r="LFH64" s="296"/>
      <c r="LFI64" s="297"/>
      <c r="LFJ64" s="298"/>
      <c r="LFK64" s="297"/>
      <c r="LFL64" s="299"/>
      <c r="LFM64" s="297"/>
      <c r="LFN64" s="299"/>
      <c r="LFO64" s="297"/>
      <c r="LFP64" s="299"/>
      <c r="LFQ64" s="297"/>
      <c r="LFR64" s="299"/>
      <c r="LFS64" s="300"/>
      <c r="LFT64" s="372"/>
      <c r="LFU64" s="373"/>
      <c r="LFV64" s="296"/>
      <c r="LFW64" s="297"/>
      <c r="LFX64" s="298"/>
      <c r="LFY64" s="297"/>
      <c r="LFZ64" s="299"/>
      <c r="LGA64" s="297"/>
      <c r="LGB64" s="299"/>
      <c r="LGC64" s="297"/>
      <c r="LGD64" s="299"/>
      <c r="LGE64" s="297"/>
      <c r="LGF64" s="299"/>
      <c r="LGG64" s="300"/>
      <c r="LGH64" s="372"/>
      <c r="LGI64" s="373"/>
      <c r="LGJ64" s="296"/>
      <c r="LGK64" s="297"/>
      <c r="LGL64" s="298"/>
      <c r="LGM64" s="297"/>
      <c r="LGN64" s="299"/>
      <c r="LGO64" s="297"/>
      <c r="LGP64" s="299"/>
      <c r="LGQ64" s="297"/>
      <c r="LGR64" s="299"/>
      <c r="LGS64" s="297"/>
      <c r="LGT64" s="299"/>
      <c r="LGU64" s="300"/>
      <c r="LGV64" s="372"/>
      <c r="LGW64" s="373"/>
      <c r="LGX64" s="296"/>
      <c r="LGY64" s="297"/>
      <c r="LGZ64" s="298"/>
      <c r="LHA64" s="297"/>
      <c r="LHB64" s="299"/>
      <c r="LHC64" s="297"/>
      <c r="LHD64" s="299"/>
      <c r="LHE64" s="297"/>
      <c r="LHF64" s="299"/>
      <c r="LHG64" s="297"/>
      <c r="LHH64" s="299"/>
      <c r="LHI64" s="300"/>
      <c r="LHJ64" s="372"/>
      <c r="LHK64" s="373"/>
      <c r="LHL64" s="296"/>
      <c r="LHM64" s="297"/>
      <c r="LHN64" s="298"/>
      <c r="LHO64" s="297"/>
      <c r="LHP64" s="299"/>
      <c r="LHQ64" s="297"/>
      <c r="LHR64" s="299"/>
      <c r="LHS64" s="297"/>
      <c r="LHT64" s="299"/>
      <c r="LHU64" s="297"/>
      <c r="LHV64" s="299"/>
      <c r="LHW64" s="300"/>
      <c r="LHX64" s="372"/>
      <c r="LHY64" s="373"/>
      <c r="LHZ64" s="296"/>
      <c r="LIA64" s="297"/>
      <c r="LIB64" s="298"/>
      <c r="LIC64" s="297"/>
      <c r="LID64" s="299"/>
      <c r="LIE64" s="297"/>
      <c r="LIF64" s="299"/>
      <c r="LIG64" s="297"/>
      <c r="LIH64" s="299"/>
      <c r="LII64" s="297"/>
      <c r="LIJ64" s="299"/>
      <c r="LIK64" s="300"/>
      <c r="LIL64" s="372"/>
      <c r="LIM64" s="373"/>
      <c r="LIN64" s="296"/>
      <c r="LIO64" s="297"/>
      <c r="LIP64" s="298"/>
      <c r="LIQ64" s="297"/>
      <c r="LIR64" s="299"/>
      <c r="LIS64" s="297"/>
      <c r="LIT64" s="299"/>
      <c r="LIU64" s="297"/>
      <c r="LIV64" s="299"/>
      <c r="LIW64" s="297"/>
      <c r="LIX64" s="299"/>
      <c r="LIY64" s="300"/>
      <c r="LIZ64" s="372"/>
      <c r="LJA64" s="373"/>
      <c r="LJB64" s="296"/>
      <c r="LJC64" s="297"/>
      <c r="LJD64" s="298"/>
      <c r="LJE64" s="297"/>
      <c r="LJF64" s="299"/>
      <c r="LJG64" s="297"/>
      <c r="LJH64" s="299"/>
      <c r="LJI64" s="297"/>
      <c r="LJJ64" s="299"/>
      <c r="LJK64" s="297"/>
      <c r="LJL64" s="299"/>
      <c r="LJM64" s="300"/>
      <c r="LJN64" s="372"/>
      <c r="LJO64" s="373"/>
      <c r="LJP64" s="296"/>
      <c r="LJQ64" s="297"/>
      <c r="LJR64" s="298"/>
      <c r="LJS64" s="297"/>
      <c r="LJT64" s="299"/>
      <c r="LJU64" s="297"/>
      <c r="LJV64" s="299"/>
      <c r="LJW64" s="297"/>
      <c r="LJX64" s="299"/>
      <c r="LJY64" s="297"/>
      <c r="LJZ64" s="299"/>
      <c r="LKA64" s="300"/>
      <c r="LKB64" s="372"/>
      <c r="LKC64" s="373"/>
      <c r="LKD64" s="296"/>
      <c r="LKE64" s="297"/>
      <c r="LKF64" s="298"/>
      <c r="LKG64" s="297"/>
      <c r="LKH64" s="299"/>
      <c r="LKI64" s="297"/>
      <c r="LKJ64" s="299"/>
      <c r="LKK64" s="297"/>
      <c r="LKL64" s="299"/>
      <c r="LKM64" s="297"/>
      <c r="LKN64" s="299"/>
      <c r="LKO64" s="300"/>
      <c r="LKP64" s="372"/>
      <c r="LKQ64" s="373"/>
      <c r="LKR64" s="296"/>
      <c r="LKS64" s="297"/>
      <c r="LKT64" s="298"/>
      <c r="LKU64" s="297"/>
      <c r="LKV64" s="299"/>
      <c r="LKW64" s="297"/>
      <c r="LKX64" s="299"/>
      <c r="LKY64" s="297"/>
      <c r="LKZ64" s="299"/>
      <c r="LLA64" s="297"/>
      <c r="LLB64" s="299"/>
      <c r="LLC64" s="300"/>
      <c r="LLD64" s="372"/>
      <c r="LLE64" s="373"/>
      <c r="LLF64" s="296"/>
      <c r="LLG64" s="297"/>
      <c r="LLH64" s="298"/>
      <c r="LLI64" s="297"/>
      <c r="LLJ64" s="299"/>
      <c r="LLK64" s="297"/>
      <c r="LLL64" s="299"/>
      <c r="LLM64" s="297"/>
      <c r="LLN64" s="299"/>
      <c r="LLO64" s="297"/>
      <c r="LLP64" s="299"/>
      <c r="LLQ64" s="300"/>
      <c r="LLR64" s="372"/>
      <c r="LLS64" s="373"/>
      <c r="LLT64" s="296"/>
      <c r="LLU64" s="297"/>
      <c r="LLV64" s="298"/>
      <c r="LLW64" s="297"/>
      <c r="LLX64" s="299"/>
      <c r="LLY64" s="297"/>
      <c r="LLZ64" s="299"/>
      <c r="LMA64" s="297"/>
      <c r="LMB64" s="299"/>
      <c r="LMC64" s="297"/>
      <c r="LMD64" s="299"/>
      <c r="LME64" s="300"/>
      <c r="LMF64" s="372"/>
      <c r="LMG64" s="373"/>
      <c r="LMH64" s="296"/>
      <c r="LMI64" s="297"/>
      <c r="LMJ64" s="298"/>
      <c r="LMK64" s="297"/>
      <c r="LML64" s="299"/>
      <c r="LMM64" s="297"/>
      <c r="LMN64" s="299"/>
      <c r="LMO64" s="297"/>
      <c r="LMP64" s="299"/>
      <c r="LMQ64" s="297"/>
      <c r="LMR64" s="299"/>
      <c r="LMS64" s="300"/>
      <c r="LMT64" s="372"/>
      <c r="LMU64" s="373"/>
      <c r="LMV64" s="296"/>
      <c r="LMW64" s="297"/>
      <c r="LMX64" s="298"/>
      <c r="LMY64" s="297"/>
      <c r="LMZ64" s="299"/>
      <c r="LNA64" s="297"/>
      <c r="LNB64" s="299"/>
      <c r="LNC64" s="297"/>
      <c r="LND64" s="299"/>
      <c r="LNE64" s="297"/>
      <c r="LNF64" s="299"/>
      <c r="LNG64" s="300"/>
      <c r="LNH64" s="372"/>
      <c r="LNI64" s="373"/>
      <c r="LNJ64" s="296"/>
      <c r="LNK64" s="297"/>
      <c r="LNL64" s="298"/>
      <c r="LNM64" s="297"/>
      <c r="LNN64" s="299"/>
      <c r="LNO64" s="297"/>
      <c r="LNP64" s="299"/>
      <c r="LNQ64" s="297"/>
      <c r="LNR64" s="299"/>
      <c r="LNS64" s="297"/>
      <c r="LNT64" s="299"/>
      <c r="LNU64" s="300"/>
      <c r="LNV64" s="372"/>
      <c r="LNW64" s="373"/>
      <c r="LNX64" s="296"/>
      <c r="LNY64" s="297"/>
      <c r="LNZ64" s="298"/>
      <c r="LOA64" s="297"/>
      <c r="LOB64" s="299"/>
      <c r="LOC64" s="297"/>
      <c r="LOD64" s="299"/>
      <c r="LOE64" s="297"/>
      <c r="LOF64" s="299"/>
      <c r="LOG64" s="297"/>
      <c r="LOH64" s="299"/>
      <c r="LOI64" s="300"/>
      <c r="LOJ64" s="372"/>
      <c r="LOK64" s="373"/>
      <c r="LOL64" s="296"/>
      <c r="LOM64" s="297"/>
      <c r="LON64" s="298"/>
      <c r="LOO64" s="297"/>
      <c r="LOP64" s="299"/>
      <c r="LOQ64" s="297"/>
      <c r="LOR64" s="299"/>
      <c r="LOS64" s="297"/>
      <c r="LOT64" s="299"/>
      <c r="LOU64" s="297"/>
      <c r="LOV64" s="299"/>
      <c r="LOW64" s="300"/>
      <c r="LOX64" s="372"/>
      <c r="LOY64" s="373"/>
      <c r="LOZ64" s="296"/>
      <c r="LPA64" s="297"/>
      <c r="LPB64" s="298"/>
      <c r="LPC64" s="297"/>
      <c r="LPD64" s="299"/>
      <c r="LPE64" s="297"/>
      <c r="LPF64" s="299"/>
      <c r="LPG64" s="297"/>
      <c r="LPH64" s="299"/>
      <c r="LPI64" s="297"/>
      <c r="LPJ64" s="299"/>
      <c r="LPK64" s="300"/>
      <c r="LPL64" s="372"/>
      <c r="LPM64" s="373"/>
      <c r="LPN64" s="296"/>
      <c r="LPO64" s="297"/>
      <c r="LPP64" s="298"/>
      <c r="LPQ64" s="297"/>
      <c r="LPR64" s="299"/>
      <c r="LPS64" s="297"/>
      <c r="LPT64" s="299"/>
      <c r="LPU64" s="297"/>
      <c r="LPV64" s="299"/>
      <c r="LPW64" s="297"/>
      <c r="LPX64" s="299"/>
      <c r="LPY64" s="300"/>
      <c r="LPZ64" s="372"/>
      <c r="LQA64" s="373"/>
      <c r="LQB64" s="296"/>
      <c r="LQC64" s="297"/>
      <c r="LQD64" s="298"/>
      <c r="LQE64" s="297"/>
      <c r="LQF64" s="299"/>
      <c r="LQG64" s="297"/>
      <c r="LQH64" s="299"/>
      <c r="LQI64" s="297"/>
      <c r="LQJ64" s="299"/>
      <c r="LQK64" s="297"/>
      <c r="LQL64" s="299"/>
      <c r="LQM64" s="300"/>
      <c r="LQN64" s="372"/>
      <c r="LQO64" s="373"/>
      <c r="LQP64" s="296"/>
      <c r="LQQ64" s="297"/>
      <c r="LQR64" s="298"/>
      <c r="LQS64" s="297"/>
      <c r="LQT64" s="299"/>
      <c r="LQU64" s="297"/>
      <c r="LQV64" s="299"/>
      <c r="LQW64" s="297"/>
      <c r="LQX64" s="299"/>
      <c r="LQY64" s="297"/>
      <c r="LQZ64" s="299"/>
      <c r="LRA64" s="300"/>
      <c r="LRB64" s="372"/>
      <c r="LRC64" s="373"/>
      <c r="LRD64" s="296"/>
      <c r="LRE64" s="297"/>
      <c r="LRF64" s="298"/>
      <c r="LRG64" s="297"/>
      <c r="LRH64" s="299"/>
      <c r="LRI64" s="297"/>
      <c r="LRJ64" s="299"/>
      <c r="LRK64" s="297"/>
      <c r="LRL64" s="299"/>
      <c r="LRM64" s="297"/>
      <c r="LRN64" s="299"/>
      <c r="LRO64" s="300"/>
      <c r="LRP64" s="372"/>
      <c r="LRQ64" s="373"/>
      <c r="LRR64" s="296"/>
      <c r="LRS64" s="297"/>
      <c r="LRT64" s="298"/>
      <c r="LRU64" s="297"/>
      <c r="LRV64" s="299"/>
      <c r="LRW64" s="297"/>
      <c r="LRX64" s="299"/>
      <c r="LRY64" s="297"/>
      <c r="LRZ64" s="299"/>
      <c r="LSA64" s="297"/>
      <c r="LSB64" s="299"/>
      <c r="LSC64" s="300"/>
      <c r="LSD64" s="372"/>
      <c r="LSE64" s="373"/>
      <c r="LSF64" s="296"/>
      <c r="LSG64" s="297"/>
      <c r="LSH64" s="298"/>
      <c r="LSI64" s="297"/>
      <c r="LSJ64" s="299"/>
      <c r="LSK64" s="297"/>
      <c r="LSL64" s="299"/>
      <c r="LSM64" s="297"/>
      <c r="LSN64" s="299"/>
      <c r="LSO64" s="297"/>
      <c r="LSP64" s="299"/>
      <c r="LSQ64" s="300"/>
      <c r="LSR64" s="372"/>
      <c r="LSS64" s="373"/>
      <c r="LST64" s="296"/>
      <c r="LSU64" s="297"/>
      <c r="LSV64" s="298"/>
      <c r="LSW64" s="297"/>
      <c r="LSX64" s="299"/>
      <c r="LSY64" s="297"/>
      <c r="LSZ64" s="299"/>
      <c r="LTA64" s="297"/>
      <c r="LTB64" s="299"/>
      <c r="LTC64" s="297"/>
      <c r="LTD64" s="299"/>
      <c r="LTE64" s="300"/>
      <c r="LTF64" s="372"/>
      <c r="LTG64" s="373"/>
      <c r="LTH64" s="296"/>
      <c r="LTI64" s="297"/>
      <c r="LTJ64" s="298"/>
      <c r="LTK64" s="297"/>
      <c r="LTL64" s="299"/>
      <c r="LTM64" s="297"/>
      <c r="LTN64" s="299"/>
      <c r="LTO64" s="297"/>
      <c r="LTP64" s="299"/>
      <c r="LTQ64" s="297"/>
      <c r="LTR64" s="299"/>
      <c r="LTS64" s="300"/>
      <c r="LTT64" s="372"/>
      <c r="LTU64" s="373"/>
      <c r="LTV64" s="296"/>
      <c r="LTW64" s="297"/>
      <c r="LTX64" s="298"/>
      <c r="LTY64" s="297"/>
      <c r="LTZ64" s="299"/>
      <c r="LUA64" s="297"/>
      <c r="LUB64" s="299"/>
      <c r="LUC64" s="297"/>
      <c r="LUD64" s="299"/>
      <c r="LUE64" s="297"/>
      <c r="LUF64" s="299"/>
      <c r="LUG64" s="300"/>
      <c r="LUH64" s="372"/>
      <c r="LUI64" s="373"/>
      <c r="LUJ64" s="296"/>
      <c r="LUK64" s="297"/>
      <c r="LUL64" s="298"/>
      <c r="LUM64" s="297"/>
      <c r="LUN64" s="299"/>
      <c r="LUO64" s="297"/>
      <c r="LUP64" s="299"/>
      <c r="LUQ64" s="297"/>
      <c r="LUR64" s="299"/>
      <c r="LUS64" s="297"/>
      <c r="LUT64" s="299"/>
      <c r="LUU64" s="300"/>
      <c r="LUV64" s="372"/>
      <c r="LUW64" s="373"/>
      <c r="LUX64" s="296"/>
      <c r="LUY64" s="297"/>
      <c r="LUZ64" s="298"/>
      <c r="LVA64" s="297"/>
      <c r="LVB64" s="299"/>
      <c r="LVC64" s="297"/>
      <c r="LVD64" s="299"/>
      <c r="LVE64" s="297"/>
      <c r="LVF64" s="299"/>
      <c r="LVG64" s="297"/>
      <c r="LVH64" s="299"/>
      <c r="LVI64" s="300"/>
      <c r="LVJ64" s="372"/>
      <c r="LVK64" s="373"/>
      <c r="LVL64" s="296"/>
      <c r="LVM64" s="297"/>
      <c r="LVN64" s="298"/>
      <c r="LVO64" s="297"/>
      <c r="LVP64" s="299"/>
      <c r="LVQ64" s="297"/>
      <c r="LVR64" s="299"/>
      <c r="LVS64" s="297"/>
      <c r="LVT64" s="299"/>
      <c r="LVU64" s="297"/>
      <c r="LVV64" s="299"/>
      <c r="LVW64" s="300"/>
      <c r="LVX64" s="372"/>
      <c r="LVY64" s="373"/>
      <c r="LVZ64" s="296"/>
      <c r="LWA64" s="297"/>
      <c r="LWB64" s="298"/>
      <c r="LWC64" s="297"/>
      <c r="LWD64" s="299"/>
      <c r="LWE64" s="297"/>
      <c r="LWF64" s="299"/>
      <c r="LWG64" s="297"/>
      <c r="LWH64" s="299"/>
      <c r="LWI64" s="297"/>
      <c r="LWJ64" s="299"/>
      <c r="LWK64" s="300"/>
      <c r="LWL64" s="372"/>
      <c r="LWM64" s="373"/>
      <c r="LWN64" s="296"/>
      <c r="LWO64" s="297"/>
      <c r="LWP64" s="298"/>
      <c r="LWQ64" s="297"/>
      <c r="LWR64" s="299"/>
      <c r="LWS64" s="297"/>
      <c r="LWT64" s="299"/>
      <c r="LWU64" s="297"/>
      <c r="LWV64" s="299"/>
      <c r="LWW64" s="297"/>
      <c r="LWX64" s="299"/>
      <c r="LWY64" s="300"/>
      <c r="LWZ64" s="372"/>
      <c r="LXA64" s="373"/>
      <c r="LXB64" s="296"/>
      <c r="LXC64" s="297"/>
      <c r="LXD64" s="298"/>
      <c r="LXE64" s="297"/>
      <c r="LXF64" s="299"/>
      <c r="LXG64" s="297"/>
      <c r="LXH64" s="299"/>
      <c r="LXI64" s="297"/>
      <c r="LXJ64" s="299"/>
      <c r="LXK64" s="297"/>
      <c r="LXL64" s="299"/>
      <c r="LXM64" s="300"/>
      <c r="LXN64" s="372"/>
      <c r="LXO64" s="373"/>
      <c r="LXP64" s="296"/>
      <c r="LXQ64" s="297"/>
      <c r="LXR64" s="298"/>
      <c r="LXS64" s="297"/>
      <c r="LXT64" s="299"/>
      <c r="LXU64" s="297"/>
      <c r="LXV64" s="299"/>
      <c r="LXW64" s="297"/>
      <c r="LXX64" s="299"/>
      <c r="LXY64" s="297"/>
      <c r="LXZ64" s="299"/>
      <c r="LYA64" s="300"/>
      <c r="LYB64" s="372"/>
      <c r="LYC64" s="373"/>
      <c r="LYD64" s="296"/>
      <c r="LYE64" s="297"/>
      <c r="LYF64" s="298"/>
      <c r="LYG64" s="297"/>
      <c r="LYH64" s="299"/>
      <c r="LYI64" s="297"/>
      <c r="LYJ64" s="299"/>
      <c r="LYK64" s="297"/>
      <c r="LYL64" s="299"/>
      <c r="LYM64" s="297"/>
      <c r="LYN64" s="299"/>
      <c r="LYO64" s="300"/>
      <c r="LYP64" s="372"/>
      <c r="LYQ64" s="373"/>
      <c r="LYR64" s="296"/>
      <c r="LYS64" s="297"/>
      <c r="LYT64" s="298"/>
      <c r="LYU64" s="297"/>
      <c r="LYV64" s="299"/>
      <c r="LYW64" s="297"/>
      <c r="LYX64" s="299"/>
      <c r="LYY64" s="297"/>
      <c r="LYZ64" s="299"/>
      <c r="LZA64" s="297"/>
      <c r="LZB64" s="299"/>
      <c r="LZC64" s="300"/>
      <c r="LZD64" s="372"/>
      <c r="LZE64" s="373"/>
      <c r="LZF64" s="296"/>
      <c r="LZG64" s="297"/>
      <c r="LZH64" s="298"/>
      <c r="LZI64" s="297"/>
      <c r="LZJ64" s="299"/>
      <c r="LZK64" s="297"/>
      <c r="LZL64" s="299"/>
      <c r="LZM64" s="297"/>
      <c r="LZN64" s="299"/>
      <c r="LZO64" s="297"/>
      <c r="LZP64" s="299"/>
      <c r="LZQ64" s="300"/>
      <c r="LZR64" s="372"/>
      <c r="LZS64" s="373"/>
      <c r="LZT64" s="296"/>
      <c r="LZU64" s="297"/>
      <c r="LZV64" s="298"/>
      <c r="LZW64" s="297"/>
      <c r="LZX64" s="299"/>
      <c r="LZY64" s="297"/>
      <c r="LZZ64" s="299"/>
      <c r="MAA64" s="297"/>
      <c r="MAB64" s="299"/>
      <c r="MAC64" s="297"/>
      <c r="MAD64" s="299"/>
      <c r="MAE64" s="300"/>
      <c r="MAF64" s="372"/>
      <c r="MAG64" s="373"/>
      <c r="MAH64" s="296"/>
      <c r="MAI64" s="297"/>
      <c r="MAJ64" s="298"/>
      <c r="MAK64" s="297"/>
      <c r="MAL64" s="299"/>
      <c r="MAM64" s="297"/>
      <c r="MAN64" s="299"/>
      <c r="MAO64" s="297"/>
      <c r="MAP64" s="299"/>
      <c r="MAQ64" s="297"/>
      <c r="MAR64" s="299"/>
      <c r="MAS64" s="300"/>
      <c r="MAT64" s="372"/>
      <c r="MAU64" s="373"/>
      <c r="MAV64" s="296"/>
      <c r="MAW64" s="297"/>
      <c r="MAX64" s="298"/>
      <c r="MAY64" s="297"/>
      <c r="MAZ64" s="299"/>
      <c r="MBA64" s="297"/>
      <c r="MBB64" s="299"/>
      <c r="MBC64" s="297"/>
      <c r="MBD64" s="299"/>
      <c r="MBE64" s="297"/>
      <c r="MBF64" s="299"/>
      <c r="MBG64" s="300"/>
      <c r="MBH64" s="372"/>
      <c r="MBI64" s="373"/>
      <c r="MBJ64" s="296"/>
      <c r="MBK64" s="297"/>
      <c r="MBL64" s="298"/>
      <c r="MBM64" s="297"/>
      <c r="MBN64" s="299"/>
      <c r="MBO64" s="297"/>
      <c r="MBP64" s="299"/>
      <c r="MBQ64" s="297"/>
      <c r="MBR64" s="299"/>
      <c r="MBS64" s="297"/>
      <c r="MBT64" s="299"/>
      <c r="MBU64" s="300"/>
      <c r="MBV64" s="372"/>
      <c r="MBW64" s="373"/>
      <c r="MBX64" s="296"/>
      <c r="MBY64" s="297"/>
      <c r="MBZ64" s="298"/>
      <c r="MCA64" s="297"/>
      <c r="MCB64" s="299"/>
      <c r="MCC64" s="297"/>
      <c r="MCD64" s="299"/>
      <c r="MCE64" s="297"/>
      <c r="MCF64" s="299"/>
      <c r="MCG64" s="297"/>
      <c r="MCH64" s="299"/>
      <c r="MCI64" s="300"/>
      <c r="MCJ64" s="372"/>
      <c r="MCK64" s="373"/>
      <c r="MCL64" s="296"/>
      <c r="MCM64" s="297"/>
      <c r="MCN64" s="298"/>
      <c r="MCO64" s="297"/>
      <c r="MCP64" s="299"/>
      <c r="MCQ64" s="297"/>
      <c r="MCR64" s="299"/>
      <c r="MCS64" s="297"/>
      <c r="MCT64" s="299"/>
      <c r="MCU64" s="297"/>
      <c r="MCV64" s="299"/>
      <c r="MCW64" s="300"/>
      <c r="MCX64" s="372"/>
      <c r="MCY64" s="373"/>
      <c r="MCZ64" s="296"/>
      <c r="MDA64" s="297"/>
      <c r="MDB64" s="298"/>
      <c r="MDC64" s="297"/>
      <c r="MDD64" s="299"/>
      <c r="MDE64" s="297"/>
      <c r="MDF64" s="299"/>
      <c r="MDG64" s="297"/>
      <c r="MDH64" s="299"/>
      <c r="MDI64" s="297"/>
      <c r="MDJ64" s="299"/>
      <c r="MDK64" s="300"/>
      <c r="MDL64" s="372"/>
      <c r="MDM64" s="373"/>
      <c r="MDN64" s="296"/>
      <c r="MDO64" s="297"/>
      <c r="MDP64" s="298"/>
      <c r="MDQ64" s="297"/>
      <c r="MDR64" s="299"/>
      <c r="MDS64" s="297"/>
      <c r="MDT64" s="299"/>
      <c r="MDU64" s="297"/>
      <c r="MDV64" s="299"/>
      <c r="MDW64" s="297"/>
      <c r="MDX64" s="299"/>
      <c r="MDY64" s="300"/>
      <c r="MDZ64" s="372"/>
      <c r="MEA64" s="373"/>
      <c r="MEB64" s="296"/>
      <c r="MEC64" s="297"/>
      <c r="MED64" s="298"/>
      <c r="MEE64" s="297"/>
      <c r="MEF64" s="299"/>
      <c r="MEG64" s="297"/>
      <c r="MEH64" s="299"/>
      <c r="MEI64" s="297"/>
      <c r="MEJ64" s="299"/>
      <c r="MEK64" s="297"/>
      <c r="MEL64" s="299"/>
      <c r="MEM64" s="300"/>
      <c r="MEN64" s="372"/>
      <c r="MEO64" s="373"/>
      <c r="MEP64" s="296"/>
      <c r="MEQ64" s="297"/>
      <c r="MER64" s="298"/>
      <c r="MES64" s="297"/>
      <c r="MET64" s="299"/>
      <c r="MEU64" s="297"/>
      <c r="MEV64" s="299"/>
      <c r="MEW64" s="297"/>
      <c r="MEX64" s="299"/>
      <c r="MEY64" s="297"/>
      <c r="MEZ64" s="299"/>
      <c r="MFA64" s="300"/>
      <c r="MFB64" s="372"/>
      <c r="MFC64" s="373"/>
      <c r="MFD64" s="296"/>
      <c r="MFE64" s="297"/>
      <c r="MFF64" s="298"/>
      <c r="MFG64" s="297"/>
      <c r="MFH64" s="299"/>
      <c r="MFI64" s="297"/>
      <c r="MFJ64" s="299"/>
      <c r="MFK64" s="297"/>
      <c r="MFL64" s="299"/>
      <c r="MFM64" s="297"/>
      <c r="MFN64" s="299"/>
      <c r="MFO64" s="300"/>
      <c r="MFP64" s="372"/>
      <c r="MFQ64" s="373"/>
      <c r="MFR64" s="296"/>
      <c r="MFS64" s="297"/>
      <c r="MFT64" s="298"/>
      <c r="MFU64" s="297"/>
      <c r="MFV64" s="299"/>
      <c r="MFW64" s="297"/>
      <c r="MFX64" s="299"/>
      <c r="MFY64" s="297"/>
      <c r="MFZ64" s="299"/>
      <c r="MGA64" s="297"/>
      <c r="MGB64" s="299"/>
      <c r="MGC64" s="300"/>
      <c r="MGD64" s="372"/>
      <c r="MGE64" s="373"/>
      <c r="MGF64" s="296"/>
      <c r="MGG64" s="297"/>
      <c r="MGH64" s="298"/>
      <c r="MGI64" s="297"/>
      <c r="MGJ64" s="299"/>
      <c r="MGK64" s="297"/>
      <c r="MGL64" s="299"/>
      <c r="MGM64" s="297"/>
      <c r="MGN64" s="299"/>
      <c r="MGO64" s="297"/>
      <c r="MGP64" s="299"/>
      <c r="MGQ64" s="300"/>
      <c r="MGR64" s="372"/>
      <c r="MGS64" s="373"/>
      <c r="MGT64" s="296"/>
      <c r="MGU64" s="297"/>
      <c r="MGV64" s="298"/>
      <c r="MGW64" s="297"/>
      <c r="MGX64" s="299"/>
      <c r="MGY64" s="297"/>
      <c r="MGZ64" s="299"/>
      <c r="MHA64" s="297"/>
      <c r="MHB64" s="299"/>
      <c r="MHC64" s="297"/>
      <c r="MHD64" s="299"/>
      <c r="MHE64" s="300"/>
      <c r="MHF64" s="372"/>
      <c r="MHG64" s="373"/>
      <c r="MHH64" s="296"/>
      <c r="MHI64" s="297"/>
      <c r="MHJ64" s="298"/>
      <c r="MHK64" s="297"/>
      <c r="MHL64" s="299"/>
      <c r="MHM64" s="297"/>
      <c r="MHN64" s="299"/>
      <c r="MHO64" s="297"/>
      <c r="MHP64" s="299"/>
      <c r="MHQ64" s="297"/>
      <c r="MHR64" s="299"/>
      <c r="MHS64" s="300"/>
      <c r="MHT64" s="372"/>
      <c r="MHU64" s="373"/>
      <c r="MHV64" s="296"/>
      <c r="MHW64" s="297"/>
      <c r="MHX64" s="298"/>
      <c r="MHY64" s="297"/>
      <c r="MHZ64" s="299"/>
      <c r="MIA64" s="297"/>
      <c r="MIB64" s="299"/>
      <c r="MIC64" s="297"/>
      <c r="MID64" s="299"/>
      <c r="MIE64" s="297"/>
      <c r="MIF64" s="299"/>
      <c r="MIG64" s="300"/>
      <c r="MIH64" s="372"/>
      <c r="MII64" s="373"/>
      <c r="MIJ64" s="296"/>
      <c r="MIK64" s="297"/>
      <c r="MIL64" s="298"/>
      <c r="MIM64" s="297"/>
      <c r="MIN64" s="299"/>
      <c r="MIO64" s="297"/>
      <c r="MIP64" s="299"/>
      <c r="MIQ64" s="297"/>
      <c r="MIR64" s="299"/>
      <c r="MIS64" s="297"/>
      <c r="MIT64" s="299"/>
      <c r="MIU64" s="300"/>
      <c r="MIV64" s="372"/>
      <c r="MIW64" s="373"/>
      <c r="MIX64" s="296"/>
      <c r="MIY64" s="297"/>
      <c r="MIZ64" s="298"/>
      <c r="MJA64" s="297"/>
      <c r="MJB64" s="299"/>
      <c r="MJC64" s="297"/>
      <c r="MJD64" s="299"/>
      <c r="MJE64" s="297"/>
      <c r="MJF64" s="299"/>
      <c r="MJG64" s="297"/>
      <c r="MJH64" s="299"/>
      <c r="MJI64" s="300"/>
      <c r="MJJ64" s="372"/>
      <c r="MJK64" s="373"/>
      <c r="MJL64" s="296"/>
      <c r="MJM64" s="297"/>
      <c r="MJN64" s="298"/>
      <c r="MJO64" s="297"/>
      <c r="MJP64" s="299"/>
      <c r="MJQ64" s="297"/>
      <c r="MJR64" s="299"/>
      <c r="MJS64" s="297"/>
      <c r="MJT64" s="299"/>
      <c r="MJU64" s="297"/>
      <c r="MJV64" s="299"/>
      <c r="MJW64" s="300"/>
      <c r="MJX64" s="372"/>
      <c r="MJY64" s="373"/>
      <c r="MJZ64" s="296"/>
      <c r="MKA64" s="297"/>
      <c r="MKB64" s="298"/>
      <c r="MKC64" s="297"/>
      <c r="MKD64" s="299"/>
      <c r="MKE64" s="297"/>
      <c r="MKF64" s="299"/>
      <c r="MKG64" s="297"/>
      <c r="MKH64" s="299"/>
      <c r="MKI64" s="297"/>
      <c r="MKJ64" s="299"/>
      <c r="MKK64" s="300"/>
      <c r="MKL64" s="372"/>
      <c r="MKM64" s="373"/>
      <c r="MKN64" s="296"/>
      <c r="MKO64" s="297"/>
      <c r="MKP64" s="298"/>
      <c r="MKQ64" s="297"/>
      <c r="MKR64" s="299"/>
      <c r="MKS64" s="297"/>
      <c r="MKT64" s="299"/>
      <c r="MKU64" s="297"/>
      <c r="MKV64" s="299"/>
      <c r="MKW64" s="297"/>
      <c r="MKX64" s="299"/>
      <c r="MKY64" s="300"/>
      <c r="MKZ64" s="372"/>
      <c r="MLA64" s="373"/>
      <c r="MLB64" s="296"/>
      <c r="MLC64" s="297"/>
      <c r="MLD64" s="298"/>
      <c r="MLE64" s="297"/>
      <c r="MLF64" s="299"/>
      <c r="MLG64" s="297"/>
      <c r="MLH64" s="299"/>
      <c r="MLI64" s="297"/>
      <c r="MLJ64" s="299"/>
      <c r="MLK64" s="297"/>
      <c r="MLL64" s="299"/>
      <c r="MLM64" s="300"/>
      <c r="MLN64" s="372"/>
      <c r="MLO64" s="373"/>
      <c r="MLP64" s="296"/>
      <c r="MLQ64" s="297"/>
      <c r="MLR64" s="298"/>
      <c r="MLS64" s="297"/>
      <c r="MLT64" s="299"/>
      <c r="MLU64" s="297"/>
      <c r="MLV64" s="299"/>
      <c r="MLW64" s="297"/>
      <c r="MLX64" s="299"/>
      <c r="MLY64" s="297"/>
      <c r="MLZ64" s="299"/>
      <c r="MMA64" s="300"/>
      <c r="MMB64" s="372"/>
      <c r="MMC64" s="373"/>
      <c r="MMD64" s="296"/>
      <c r="MME64" s="297"/>
      <c r="MMF64" s="298"/>
      <c r="MMG64" s="297"/>
      <c r="MMH64" s="299"/>
      <c r="MMI64" s="297"/>
      <c r="MMJ64" s="299"/>
      <c r="MMK64" s="297"/>
      <c r="MML64" s="299"/>
      <c r="MMM64" s="297"/>
      <c r="MMN64" s="299"/>
      <c r="MMO64" s="300"/>
      <c r="MMP64" s="372"/>
      <c r="MMQ64" s="373"/>
      <c r="MMR64" s="296"/>
      <c r="MMS64" s="297"/>
      <c r="MMT64" s="298"/>
      <c r="MMU64" s="297"/>
      <c r="MMV64" s="299"/>
      <c r="MMW64" s="297"/>
      <c r="MMX64" s="299"/>
      <c r="MMY64" s="297"/>
      <c r="MMZ64" s="299"/>
      <c r="MNA64" s="297"/>
      <c r="MNB64" s="299"/>
      <c r="MNC64" s="300"/>
      <c r="MND64" s="372"/>
      <c r="MNE64" s="373"/>
      <c r="MNF64" s="296"/>
      <c r="MNG64" s="297"/>
      <c r="MNH64" s="298"/>
      <c r="MNI64" s="297"/>
      <c r="MNJ64" s="299"/>
      <c r="MNK64" s="297"/>
      <c r="MNL64" s="299"/>
      <c r="MNM64" s="297"/>
      <c r="MNN64" s="299"/>
      <c r="MNO64" s="297"/>
      <c r="MNP64" s="299"/>
      <c r="MNQ64" s="300"/>
      <c r="MNR64" s="372"/>
      <c r="MNS64" s="373"/>
      <c r="MNT64" s="296"/>
      <c r="MNU64" s="297"/>
      <c r="MNV64" s="298"/>
      <c r="MNW64" s="297"/>
      <c r="MNX64" s="299"/>
      <c r="MNY64" s="297"/>
      <c r="MNZ64" s="299"/>
      <c r="MOA64" s="297"/>
      <c r="MOB64" s="299"/>
      <c r="MOC64" s="297"/>
      <c r="MOD64" s="299"/>
      <c r="MOE64" s="300"/>
      <c r="MOF64" s="372"/>
      <c r="MOG64" s="373"/>
      <c r="MOH64" s="296"/>
      <c r="MOI64" s="297"/>
      <c r="MOJ64" s="298"/>
      <c r="MOK64" s="297"/>
      <c r="MOL64" s="299"/>
      <c r="MOM64" s="297"/>
      <c r="MON64" s="299"/>
      <c r="MOO64" s="297"/>
      <c r="MOP64" s="299"/>
      <c r="MOQ64" s="297"/>
      <c r="MOR64" s="299"/>
      <c r="MOS64" s="300"/>
      <c r="MOT64" s="372"/>
      <c r="MOU64" s="373"/>
      <c r="MOV64" s="296"/>
      <c r="MOW64" s="297"/>
      <c r="MOX64" s="298"/>
      <c r="MOY64" s="297"/>
      <c r="MOZ64" s="299"/>
      <c r="MPA64" s="297"/>
      <c r="MPB64" s="299"/>
      <c r="MPC64" s="297"/>
      <c r="MPD64" s="299"/>
      <c r="MPE64" s="297"/>
      <c r="MPF64" s="299"/>
      <c r="MPG64" s="300"/>
      <c r="MPH64" s="372"/>
      <c r="MPI64" s="373"/>
      <c r="MPJ64" s="296"/>
      <c r="MPK64" s="297"/>
      <c r="MPL64" s="298"/>
      <c r="MPM64" s="297"/>
      <c r="MPN64" s="299"/>
      <c r="MPO64" s="297"/>
      <c r="MPP64" s="299"/>
      <c r="MPQ64" s="297"/>
      <c r="MPR64" s="299"/>
      <c r="MPS64" s="297"/>
      <c r="MPT64" s="299"/>
      <c r="MPU64" s="300"/>
      <c r="MPV64" s="372"/>
      <c r="MPW64" s="373"/>
      <c r="MPX64" s="296"/>
      <c r="MPY64" s="297"/>
      <c r="MPZ64" s="298"/>
      <c r="MQA64" s="297"/>
      <c r="MQB64" s="299"/>
      <c r="MQC64" s="297"/>
      <c r="MQD64" s="299"/>
      <c r="MQE64" s="297"/>
      <c r="MQF64" s="299"/>
      <c r="MQG64" s="297"/>
      <c r="MQH64" s="299"/>
      <c r="MQI64" s="300"/>
      <c r="MQJ64" s="372"/>
      <c r="MQK64" s="373"/>
      <c r="MQL64" s="296"/>
      <c r="MQM64" s="297"/>
      <c r="MQN64" s="298"/>
      <c r="MQO64" s="297"/>
      <c r="MQP64" s="299"/>
      <c r="MQQ64" s="297"/>
      <c r="MQR64" s="299"/>
      <c r="MQS64" s="297"/>
      <c r="MQT64" s="299"/>
      <c r="MQU64" s="297"/>
      <c r="MQV64" s="299"/>
      <c r="MQW64" s="300"/>
      <c r="MQX64" s="372"/>
      <c r="MQY64" s="373"/>
      <c r="MQZ64" s="296"/>
      <c r="MRA64" s="297"/>
      <c r="MRB64" s="298"/>
      <c r="MRC64" s="297"/>
      <c r="MRD64" s="299"/>
      <c r="MRE64" s="297"/>
      <c r="MRF64" s="299"/>
      <c r="MRG64" s="297"/>
      <c r="MRH64" s="299"/>
      <c r="MRI64" s="297"/>
      <c r="MRJ64" s="299"/>
      <c r="MRK64" s="300"/>
      <c r="MRL64" s="372"/>
      <c r="MRM64" s="373"/>
      <c r="MRN64" s="296"/>
      <c r="MRO64" s="297"/>
      <c r="MRP64" s="298"/>
      <c r="MRQ64" s="297"/>
      <c r="MRR64" s="299"/>
      <c r="MRS64" s="297"/>
      <c r="MRT64" s="299"/>
      <c r="MRU64" s="297"/>
      <c r="MRV64" s="299"/>
      <c r="MRW64" s="297"/>
      <c r="MRX64" s="299"/>
      <c r="MRY64" s="300"/>
      <c r="MRZ64" s="372"/>
      <c r="MSA64" s="373"/>
      <c r="MSB64" s="296"/>
      <c r="MSC64" s="297"/>
      <c r="MSD64" s="298"/>
      <c r="MSE64" s="297"/>
      <c r="MSF64" s="299"/>
      <c r="MSG64" s="297"/>
      <c r="MSH64" s="299"/>
      <c r="MSI64" s="297"/>
      <c r="MSJ64" s="299"/>
      <c r="MSK64" s="297"/>
      <c r="MSL64" s="299"/>
      <c r="MSM64" s="300"/>
      <c r="MSN64" s="372"/>
      <c r="MSO64" s="373"/>
      <c r="MSP64" s="296"/>
      <c r="MSQ64" s="297"/>
      <c r="MSR64" s="298"/>
      <c r="MSS64" s="297"/>
      <c r="MST64" s="299"/>
      <c r="MSU64" s="297"/>
      <c r="MSV64" s="299"/>
      <c r="MSW64" s="297"/>
      <c r="MSX64" s="299"/>
      <c r="MSY64" s="297"/>
      <c r="MSZ64" s="299"/>
      <c r="MTA64" s="300"/>
      <c r="MTB64" s="372"/>
      <c r="MTC64" s="373"/>
      <c r="MTD64" s="296"/>
      <c r="MTE64" s="297"/>
      <c r="MTF64" s="298"/>
      <c r="MTG64" s="297"/>
      <c r="MTH64" s="299"/>
      <c r="MTI64" s="297"/>
      <c r="MTJ64" s="299"/>
      <c r="MTK64" s="297"/>
      <c r="MTL64" s="299"/>
      <c r="MTM64" s="297"/>
      <c r="MTN64" s="299"/>
      <c r="MTO64" s="300"/>
      <c r="MTP64" s="372"/>
      <c r="MTQ64" s="373"/>
      <c r="MTR64" s="296"/>
      <c r="MTS64" s="297"/>
      <c r="MTT64" s="298"/>
      <c r="MTU64" s="297"/>
      <c r="MTV64" s="299"/>
      <c r="MTW64" s="297"/>
      <c r="MTX64" s="299"/>
      <c r="MTY64" s="297"/>
      <c r="MTZ64" s="299"/>
      <c r="MUA64" s="297"/>
      <c r="MUB64" s="299"/>
      <c r="MUC64" s="300"/>
      <c r="MUD64" s="372"/>
      <c r="MUE64" s="373"/>
      <c r="MUF64" s="296"/>
      <c r="MUG64" s="297"/>
      <c r="MUH64" s="298"/>
      <c r="MUI64" s="297"/>
      <c r="MUJ64" s="299"/>
      <c r="MUK64" s="297"/>
      <c r="MUL64" s="299"/>
      <c r="MUM64" s="297"/>
      <c r="MUN64" s="299"/>
      <c r="MUO64" s="297"/>
      <c r="MUP64" s="299"/>
      <c r="MUQ64" s="300"/>
      <c r="MUR64" s="372"/>
      <c r="MUS64" s="373"/>
      <c r="MUT64" s="296"/>
      <c r="MUU64" s="297"/>
      <c r="MUV64" s="298"/>
      <c r="MUW64" s="297"/>
      <c r="MUX64" s="299"/>
      <c r="MUY64" s="297"/>
      <c r="MUZ64" s="299"/>
      <c r="MVA64" s="297"/>
      <c r="MVB64" s="299"/>
      <c r="MVC64" s="297"/>
      <c r="MVD64" s="299"/>
      <c r="MVE64" s="300"/>
      <c r="MVF64" s="372"/>
      <c r="MVG64" s="373"/>
      <c r="MVH64" s="296"/>
      <c r="MVI64" s="297"/>
      <c r="MVJ64" s="298"/>
      <c r="MVK64" s="297"/>
      <c r="MVL64" s="299"/>
      <c r="MVM64" s="297"/>
      <c r="MVN64" s="299"/>
      <c r="MVO64" s="297"/>
      <c r="MVP64" s="299"/>
      <c r="MVQ64" s="297"/>
      <c r="MVR64" s="299"/>
      <c r="MVS64" s="300"/>
      <c r="MVT64" s="372"/>
      <c r="MVU64" s="373"/>
      <c r="MVV64" s="296"/>
      <c r="MVW64" s="297"/>
      <c r="MVX64" s="298"/>
      <c r="MVY64" s="297"/>
      <c r="MVZ64" s="299"/>
      <c r="MWA64" s="297"/>
      <c r="MWB64" s="299"/>
      <c r="MWC64" s="297"/>
      <c r="MWD64" s="299"/>
      <c r="MWE64" s="297"/>
      <c r="MWF64" s="299"/>
      <c r="MWG64" s="300"/>
      <c r="MWH64" s="372"/>
      <c r="MWI64" s="373"/>
      <c r="MWJ64" s="296"/>
      <c r="MWK64" s="297"/>
      <c r="MWL64" s="298"/>
      <c r="MWM64" s="297"/>
      <c r="MWN64" s="299"/>
      <c r="MWO64" s="297"/>
      <c r="MWP64" s="299"/>
      <c r="MWQ64" s="297"/>
      <c r="MWR64" s="299"/>
      <c r="MWS64" s="297"/>
      <c r="MWT64" s="299"/>
      <c r="MWU64" s="300"/>
      <c r="MWV64" s="372"/>
      <c r="MWW64" s="373"/>
      <c r="MWX64" s="296"/>
      <c r="MWY64" s="297"/>
      <c r="MWZ64" s="298"/>
      <c r="MXA64" s="297"/>
      <c r="MXB64" s="299"/>
      <c r="MXC64" s="297"/>
      <c r="MXD64" s="299"/>
      <c r="MXE64" s="297"/>
      <c r="MXF64" s="299"/>
      <c r="MXG64" s="297"/>
      <c r="MXH64" s="299"/>
      <c r="MXI64" s="300"/>
      <c r="MXJ64" s="372"/>
      <c r="MXK64" s="373"/>
      <c r="MXL64" s="296"/>
      <c r="MXM64" s="297"/>
      <c r="MXN64" s="298"/>
      <c r="MXO64" s="297"/>
      <c r="MXP64" s="299"/>
      <c r="MXQ64" s="297"/>
      <c r="MXR64" s="299"/>
      <c r="MXS64" s="297"/>
      <c r="MXT64" s="299"/>
      <c r="MXU64" s="297"/>
      <c r="MXV64" s="299"/>
      <c r="MXW64" s="300"/>
      <c r="MXX64" s="372"/>
      <c r="MXY64" s="373"/>
      <c r="MXZ64" s="296"/>
      <c r="MYA64" s="297"/>
      <c r="MYB64" s="298"/>
      <c r="MYC64" s="297"/>
      <c r="MYD64" s="299"/>
      <c r="MYE64" s="297"/>
      <c r="MYF64" s="299"/>
      <c r="MYG64" s="297"/>
      <c r="MYH64" s="299"/>
      <c r="MYI64" s="297"/>
      <c r="MYJ64" s="299"/>
      <c r="MYK64" s="300"/>
      <c r="MYL64" s="372"/>
      <c r="MYM64" s="373"/>
      <c r="MYN64" s="296"/>
      <c r="MYO64" s="297"/>
      <c r="MYP64" s="298"/>
      <c r="MYQ64" s="297"/>
      <c r="MYR64" s="299"/>
      <c r="MYS64" s="297"/>
      <c r="MYT64" s="299"/>
      <c r="MYU64" s="297"/>
      <c r="MYV64" s="299"/>
      <c r="MYW64" s="297"/>
      <c r="MYX64" s="299"/>
      <c r="MYY64" s="300"/>
      <c r="MYZ64" s="372"/>
      <c r="MZA64" s="373"/>
      <c r="MZB64" s="296"/>
      <c r="MZC64" s="297"/>
      <c r="MZD64" s="298"/>
      <c r="MZE64" s="297"/>
      <c r="MZF64" s="299"/>
      <c r="MZG64" s="297"/>
      <c r="MZH64" s="299"/>
      <c r="MZI64" s="297"/>
      <c r="MZJ64" s="299"/>
      <c r="MZK64" s="297"/>
      <c r="MZL64" s="299"/>
      <c r="MZM64" s="300"/>
      <c r="MZN64" s="372"/>
      <c r="MZO64" s="373"/>
      <c r="MZP64" s="296"/>
      <c r="MZQ64" s="297"/>
      <c r="MZR64" s="298"/>
      <c r="MZS64" s="297"/>
      <c r="MZT64" s="299"/>
      <c r="MZU64" s="297"/>
      <c r="MZV64" s="299"/>
      <c r="MZW64" s="297"/>
      <c r="MZX64" s="299"/>
      <c r="MZY64" s="297"/>
      <c r="MZZ64" s="299"/>
      <c r="NAA64" s="300"/>
      <c r="NAB64" s="372"/>
      <c r="NAC64" s="373"/>
      <c r="NAD64" s="296"/>
      <c r="NAE64" s="297"/>
      <c r="NAF64" s="298"/>
      <c r="NAG64" s="297"/>
      <c r="NAH64" s="299"/>
      <c r="NAI64" s="297"/>
      <c r="NAJ64" s="299"/>
      <c r="NAK64" s="297"/>
      <c r="NAL64" s="299"/>
      <c r="NAM64" s="297"/>
      <c r="NAN64" s="299"/>
      <c r="NAO64" s="300"/>
      <c r="NAP64" s="372"/>
      <c r="NAQ64" s="373"/>
      <c r="NAR64" s="296"/>
      <c r="NAS64" s="297"/>
      <c r="NAT64" s="298"/>
      <c r="NAU64" s="297"/>
      <c r="NAV64" s="299"/>
      <c r="NAW64" s="297"/>
      <c r="NAX64" s="299"/>
      <c r="NAY64" s="297"/>
      <c r="NAZ64" s="299"/>
      <c r="NBA64" s="297"/>
      <c r="NBB64" s="299"/>
      <c r="NBC64" s="300"/>
      <c r="NBD64" s="372"/>
      <c r="NBE64" s="373"/>
      <c r="NBF64" s="296"/>
      <c r="NBG64" s="297"/>
      <c r="NBH64" s="298"/>
      <c r="NBI64" s="297"/>
      <c r="NBJ64" s="299"/>
      <c r="NBK64" s="297"/>
      <c r="NBL64" s="299"/>
      <c r="NBM64" s="297"/>
      <c r="NBN64" s="299"/>
      <c r="NBO64" s="297"/>
      <c r="NBP64" s="299"/>
      <c r="NBQ64" s="300"/>
      <c r="NBR64" s="372"/>
      <c r="NBS64" s="373"/>
      <c r="NBT64" s="296"/>
      <c r="NBU64" s="297"/>
      <c r="NBV64" s="298"/>
      <c r="NBW64" s="297"/>
      <c r="NBX64" s="299"/>
      <c r="NBY64" s="297"/>
      <c r="NBZ64" s="299"/>
      <c r="NCA64" s="297"/>
      <c r="NCB64" s="299"/>
      <c r="NCC64" s="297"/>
      <c r="NCD64" s="299"/>
      <c r="NCE64" s="300"/>
      <c r="NCF64" s="372"/>
      <c r="NCG64" s="373"/>
      <c r="NCH64" s="296"/>
      <c r="NCI64" s="297"/>
      <c r="NCJ64" s="298"/>
      <c r="NCK64" s="297"/>
      <c r="NCL64" s="299"/>
      <c r="NCM64" s="297"/>
      <c r="NCN64" s="299"/>
      <c r="NCO64" s="297"/>
      <c r="NCP64" s="299"/>
      <c r="NCQ64" s="297"/>
      <c r="NCR64" s="299"/>
      <c r="NCS64" s="300"/>
      <c r="NCT64" s="372"/>
      <c r="NCU64" s="373"/>
      <c r="NCV64" s="296"/>
      <c r="NCW64" s="297"/>
      <c r="NCX64" s="298"/>
      <c r="NCY64" s="297"/>
      <c r="NCZ64" s="299"/>
      <c r="NDA64" s="297"/>
      <c r="NDB64" s="299"/>
      <c r="NDC64" s="297"/>
      <c r="NDD64" s="299"/>
      <c r="NDE64" s="297"/>
      <c r="NDF64" s="299"/>
      <c r="NDG64" s="300"/>
      <c r="NDH64" s="372"/>
      <c r="NDI64" s="373"/>
      <c r="NDJ64" s="296"/>
      <c r="NDK64" s="297"/>
      <c r="NDL64" s="298"/>
      <c r="NDM64" s="297"/>
      <c r="NDN64" s="299"/>
      <c r="NDO64" s="297"/>
      <c r="NDP64" s="299"/>
      <c r="NDQ64" s="297"/>
      <c r="NDR64" s="299"/>
      <c r="NDS64" s="297"/>
      <c r="NDT64" s="299"/>
      <c r="NDU64" s="300"/>
      <c r="NDV64" s="372"/>
      <c r="NDW64" s="373"/>
      <c r="NDX64" s="296"/>
      <c r="NDY64" s="297"/>
      <c r="NDZ64" s="298"/>
      <c r="NEA64" s="297"/>
      <c r="NEB64" s="299"/>
      <c r="NEC64" s="297"/>
      <c r="NED64" s="299"/>
      <c r="NEE64" s="297"/>
      <c r="NEF64" s="299"/>
      <c r="NEG64" s="297"/>
      <c r="NEH64" s="299"/>
      <c r="NEI64" s="300"/>
      <c r="NEJ64" s="372"/>
      <c r="NEK64" s="373"/>
      <c r="NEL64" s="296"/>
      <c r="NEM64" s="297"/>
      <c r="NEN64" s="298"/>
      <c r="NEO64" s="297"/>
      <c r="NEP64" s="299"/>
      <c r="NEQ64" s="297"/>
      <c r="NER64" s="299"/>
      <c r="NES64" s="297"/>
      <c r="NET64" s="299"/>
      <c r="NEU64" s="297"/>
      <c r="NEV64" s="299"/>
      <c r="NEW64" s="300"/>
      <c r="NEX64" s="372"/>
      <c r="NEY64" s="373"/>
      <c r="NEZ64" s="296"/>
      <c r="NFA64" s="297"/>
      <c r="NFB64" s="298"/>
      <c r="NFC64" s="297"/>
      <c r="NFD64" s="299"/>
      <c r="NFE64" s="297"/>
      <c r="NFF64" s="299"/>
      <c r="NFG64" s="297"/>
      <c r="NFH64" s="299"/>
      <c r="NFI64" s="297"/>
      <c r="NFJ64" s="299"/>
      <c r="NFK64" s="300"/>
      <c r="NFL64" s="372"/>
      <c r="NFM64" s="373"/>
      <c r="NFN64" s="296"/>
      <c r="NFO64" s="297"/>
      <c r="NFP64" s="298"/>
      <c r="NFQ64" s="297"/>
      <c r="NFR64" s="299"/>
      <c r="NFS64" s="297"/>
      <c r="NFT64" s="299"/>
      <c r="NFU64" s="297"/>
      <c r="NFV64" s="299"/>
      <c r="NFW64" s="297"/>
      <c r="NFX64" s="299"/>
      <c r="NFY64" s="300"/>
      <c r="NFZ64" s="372"/>
      <c r="NGA64" s="373"/>
      <c r="NGB64" s="296"/>
      <c r="NGC64" s="297"/>
      <c r="NGD64" s="298"/>
      <c r="NGE64" s="297"/>
      <c r="NGF64" s="299"/>
      <c r="NGG64" s="297"/>
      <c r="NGH64" s="299"/>
      <c r="NGI64" s="297"/>
      <c r="NGJ64" s="299"/>
      <c r="NGK64" s="297"/>
      <c r="NGL64" s="299"/>
      <c r="NGM64" s="300"/>
      <c r="NGN64" s="372"/>
      <c r="NGO64" s="373"/>
      <c r="NGP64" s="296"/>
      <c r="NGQ64" s="297"/>
      <c r="NGR64" s="298"/>
      <c r="NGS64" s="297"/>
      <c r="NGT64" s="299"/>
      <c r="NGU64" s="297"/>
      <c r="NGV64" s="299"/>
      <c r="NGW64" s="297"/>
      <c r="NGX64" s="299"/>
      <c r="NGY64" s="297"/>
      <c r="NGZ64" s="299"/>
      <c r="NHA64" s="300"/>
      <c r="NHB64" s="372"/>
      <c r="NHC64" s="373"/>
      <c r="NHD64" s="296"/>
      <c r="NHE64" s="297"/>
      <c r="NHF64" s="298"/>
      <c r="NHG64" s="297"/>
      <c r="NHH64" s="299"/>
      <c r="NHI64" s="297"/>
      <c r="NHJ64" s="299"/>
      <c r="NHK64" s="297"/>
      <c r="NHL64" s="299"/>
      <c r="NHM64" s="297"/>
      <c r="NHN64" s="299"/>
      <c r="NHO64" s="300"/>
      <c r="NHP64" s="372"/>
      <c r="NHQ64" s="373"/>
      <c r="NHR64" s="296"/>
      <c r="NHS64" s="297"/>
      <c r="NHT64" s="298"/>
      <c r="NHU64" s="297"/>
      <c r="NHV64" s="299"/>
      <c r="NHW64" s="297"/>
      <c r="NHX64" s="299"/>
      <c r="NHY64" s="297"/>
      <c r="NHZ64" s="299"/>
      <c r="NIA64" s="297"/>
      <c r="NIB64" s="299"/>
      <c r="NIC64" s="300"/>
      <c r="NID64" s="372"/>
      <c r="NIE64" s="373"/>
      <c r="NIF64" s="296"/>
      <c r="NIG64" s="297"/>
      <c r="NIH64" s="298"/>
      <c r="NII64" s="297"/>
      <c r="NIJ64" s="299"/>
      <c r="NIK64" s="297"/>
      <c r="NIL64" s="299"/>
      <c r="NIM64" s="297"/>
      <c r="NIN64" s="299"/>
      <c r="NIO64" s="297"/>
      <c r="NIP64" s="299"/>
      <c r="NIQ64" s="300"/>
      <c r="NIR64" s="372"/>
      <c r="NIS64" s="373"/>
      <c r="NIT64" s="296"/>
      <c r="NIU64" s="297"/>
      <c r="NIV64" s="298"/>
      <c r="NIW64" s="297"/>
      <c r="NIX64" s="299"/>
      <c r="NIY64" s="297"/>
      <c r="NIZ64" s="299"/>
      <c r="NJA64" s="297"/>
      <c r="NJB64" s="299"/>
      <c r="NJC64" s="297"/>
      <c r="NJD64" s="299"/>
      <c r="NJE64" s="300"/>
      <c r="NJF64" s="372"/>
      <c r="NJG64" s="373"/>
      <c r="NJH64" s="296"/>
      <c r="NJI64" s="297"/>
      <c r="NJJ64" s="298"/>
      <c r="NJK64" s="297"/>
      <c r="NJL64" s="299"/>
      <c r="NJM64" s="297"/>
      <c r="NJN64" s="299"/>
      <c r="NJO64" s="297"/>
      <c r="NJP64" s="299"/>
      <c r="NJQ64" s="297"/>
      <c r="NJR64" s="299"/>
      <c r="NJS64" s="300"/>
      <c r="NJT64" s="372"/>
      <c r="NJU64" s="373"/>
      <c r="NJV64" s="296"/>
      <c r="NJW64" s="297"/>
      <c r="NJX64" s="298"/>
      <c r="NJY64" s="297"/>
      <c r="NJZ64" s="299"/>
      <c r="NKA64" s="297"/>
      <c r="NKB64" s="299"/>
      <c r="NKC64" s="297"/>
      <c r="NKD64" s="299"/>
      <c r="NKE64" s="297"/>
      <c r="NKF64" s="299"/>
      <c r="NKG64" s="300"/>
      <c r="NKH64" s="372"/>
      <c r="NKI64" s="373"/>
      <c r="NKJ64" s="296"/>
      <c r="NKK64" s="297"/>
      <c r="NKL64" s="298"/>
      <c r="NKM64" s="297"/>
      <c r="NKN64" s="299"/>
      <c r="NKO64" s="297"/>
      <c r="NKP64" s="299"/>
      <c r="NKQ64" s="297"/>
      <c r="NKR64" s="299"/>
      <c r="NKS64" s="297"/>
      <c r="NKT64" s="299"/>
      <c r="NKU64" s="300"/>
      <c r="NKV64" s="372"/>
      <c r="NKW64" s="373"/>
      <c r="NKX64" s="296"/>
      <c r="NKY64" s="297"/>
      <c r="NKZ64" s="298"/>
      <c r="NLA64" s="297"/>
      <c r="NLB64" s="299"/>
      <c r="NLC64" s="297"/>
      <c r="NLD64" s="299"/>
      <c r="NLE64" s="297"/>
      <c r="NLF64" s="299"/>
      <c r="NLG64" s="297"/>
      <c r="NLH64" s="299"/>
      <c r="NLI64" s="300"/>
      <c r="NLJ64" s="372"/>
      <c r="NLK64" s="373"/>
      <c r="NLL64" s="296"/>
      <c r="NLM64" s="297"/>
      <c r="NLN64" s="298"/>
      <c r="NLO64" s="297"/>
      <c r="NLP64" s="299"/>
      <c r="NLQ64" s="297"/>
      <c r="NLR64" s="299"/>
      <c r="NLS64" s="297"/>
      <c r="NLT64" s="299"/>
      <c r="NLU64" s="297"/>
      <c r="NLV64" s="299"/>
      <c r="NLW64" s="300"/>
      <c r="NLX64" s="372"/>
      <c r="NLY64" s="373"/>
      <c r="NLZ64" s="296"/>
      <c r="NMA64" s="297"/>
      <c r="NMB64" s="298"/>
      <c r="NMC64" s="297"/>
      <c r="NMD64" s="299"/>
      <c r="NME64" s="297"/>
      <c r="NMF64" s="299"/>
      <c r="NMG64" s="297"/>
      <c r="NMH64" s="299"/>
      <c r="NMI64" s="297"/>
      <c r="NMJ64" s="299"/>
      <c r="NMK64" s="300"/>
      <c r="NML64" s="372"/>
      <c r="NMM64" s="373"/>
      <c r="NMN64" s="296"/>
      <c r="NMO64" s="297"/>
      <c r="NMP64" s="298"/>
      <c r="NMQ64" s="297"/>
      <c r="NMR64" s="299"/>
      <c r="NMS64" s="297"/>
      <c r="NMT64" s="299"/>
      <c r="NMU64" s="297"/>
      <c r="NMV64" s="299"/>
      <c r="NMW64" s="297"/>
      <c r="NMX64" s="299"/>
      <c r="NMY64" s="300"/>
      <c r="NMZ64" s="372"/>
      <c r="NNA64" s="373"/>
      <c r="NNB64" s="296"/>
      <c r="NNC64" s="297"/>
      <c r="NND64" s="298"/>
      <c r="NNE64" s="297"/>
      <c r="NNF64" s="299"/>
      <c r="NNG64" s="297"/>
      <c r="NNH64" s="299"/>
      <c r="NNI64" s="297"/>
      <c r="NNJ64" s="299"/>
      <c r="NNK64" s="297"/>
      <c r="NNL64" s="299"/>
      <c r="NNM64" s="300"/>
      <c r="NNN64" s="372"/>
      <c r="NNO64" s="373"/>
      <c r="NNP64" s="296"/>
      <c r="NNQ64" s="297"/>
      <c r="NNR64" s="298"/>
      <c r="NNS64" s="297"/>
      <c r="NNT64" s="299"/>
      <c r="NNU64" s="297"/>
      <c r="NNV64" s="299"/>
      <c r="NNW64" s="297"/>
      <c r="NNX64" s="299"/>
      <c r="NNY64" s="297"/>
      <c r="NNZ64" s="299"/>
      <c r="NOA64" s="300"/>
      <c r="NOB64" s="372"/>
      <c r="NOC64" s="373"/>
      <c r="NOD64" s="296"/>
      <c r="NOE64" s="297"/>
      <c r="NOF64" s="298"/>
      <c r="NOG64" s="297"/>
      <c r="NOH64" s="299"/>
      <c r="NOI64" s="297"/>
      <c r="NOJ64" s="299"/>
      <c r="NOK64" s="297"/>
      <c r="NOL64" s="299"/>
      <c r="NOM64" s="297"/>
      <c r="NON64" s="299"/>
      <c r="NOO64" s="300"/>
      <c r="NOP64" s="372"/>
      <c r="NOQ64" s="373"/>
      <c r="NOR64" s="296"/>
      <c r="NOS64" s="297"/>
      <c r="NOT64" s="298"/>
      <c r="NOU64" s="297"/>
      <c r="NOV64" s="299"/>
      <c r="NOW64" s="297"/>
      <c r="NOX64" s="299"/>
      <c r="NOY64" s="297"/>
      <c r="NOZ64" s="299"/>
      <c r="NPA64" s="297"/>
      <c r="NPB64" s="299"/>
      <c r="NPC64" s="300"/>
      <c r="NPD64" s="372"/>
      <c r="NPE64" s="373"/>
      <c r="NPF64" s="296"/>
      <c r="NPG64" s="297"/>
      <c r="NPH64" s="298"/>
      <c r="NPI64" s="297"/>
      <c r="NPJ64" s="299"/>
      <c r="NPK64" s="297"/>
      <c r="NPL64" s="299"/>
      <c r="NPM64" s="297"/>
      <c r="NPN64" s="299"/>
      <c r="NPO64" s="297"/>
      <c r="NPP64" s="299"/>
      <c r="NPQ64" s="300"/>
      <c r="NPR64" s="372"/>
      <c r="NPS64" s="373"/>
      <c r="NPT64" s="296"/>
      <c r="NPU64" s="297"/>
      <c r="NPV64" s="298"/>
      <c r="NPW64" s="297"/>
      <c r="NPX64" s="299"/>
      <c r="NPY64" s="297"/>
      <c r="NPZ64" s="299"/>
      <c r="NQA64" s="297"/>
      <c r="NQB64" s="299"/>
      <c r="NQC64" s="297"/>
      <c r="NQD64" s="299"/>
      <c r="NQE64" s="300"/>
      <c r="NQF64" s="372"/>
      <c r="NQG64" s="373"/>
      <c r="NQH64" s="296"/>
      <c r="NQI64" s="297"/>
      <c r="NQJ64" s="298"/>
      <c r="NQK64" s="297"/>
      <c r="NQL64" s="299"/>
      <c r="NQM64" s="297"/>
      <c r="NQN64" s="299"/>
      <c r="NQO64" s="297"/>
      <c r="NQP64" s="299"/>
      <c r="NQQ64" s="297"/>
      <c r="NQR64" s="299"/>
      <c r="NQS64" s="300"/>
      <c r="NQT64" s="372"/>
      <c r="NQU64" s="373"/>
      <c r="NQV64" s="296"/>
      <c r="NQW64" s="297"/>
      <c r="NQX64" s="298"/>
      <c r="NQY64" s="297"/>
      <c r="NQZ64" s="299"/>
      <c r="NRA64" s="297"/>
      <c r="NRB64" s="299"/>
      <c r="NRC64" s="297"/>
      <c r="NRD64" s="299"/>
      <c r="NRE64" s="297"/>
      <c r="NRF64" s="299"/>
      <c r="NRG64" s="300"/>
      <c r="NRH64" s="372"/>
      <c r="NRI64" s="373"/>
      <c r="NRJ64" s="296"/>
      <c r="NRK64" s="297"/>
      <c r="NRL64" s="298"/>
      <c r="NRM64" s="297"/>
      <c r="NRN64" s="299"/>
      <c r="NRO64" s="297"/>
      <c r="NRP64" s="299"/>
      <c r="NRQ64" s="297"/>
      <c r="NRR64" s="299"/>
      <c r="NRS64" s="297"/>
      <c r="NRT64" s="299"/>
      <c r="NRU64" s="300"/>
      <c r="NRV64" s="372"/>
      <c r="NRW64" s="373"/>
      <c r="NRX64" s="296"/>
      <c r="NRY64" s="297"/>
      <c r="NRZ64" s="298"/>
      <c r="NSA64" s="297"/>
      <c r="NSB64" s="299"/>
      <c r="NSC64" s="297"/>
      <c r="NSD64" s="299"/>
      <c r="NSE64" s="297"/>
      <c r="NSF64" s="299"/>
      <c r="NSG64" s="297"/>
      <c r="NSH64" s="299"/>
      <c r="NSI64" s="300"/>
      <c r="NSJ64" s="372"/>
      <c r="NSK64" s="373"/>
      <c r="NSL64" s="296"/>
      <c r="NSM64" s="297"/>
      <c r="NSN64" s="298"/>
      <c r="NSO64" s="297"/>
      <c r="NSP64" s="299"/>
      <c r="NSQ64" s="297"/>
      <c r="NSR64" s="299"/>
      <c r="NSS64" s="297"/>
      <c r="NST64" s="299"/>
      <c r="NSU64" s="297"/>
      <c r="NSV64" s="299"/>
      <c r="NSW64" s="300"/>
      <c r="NSX64" s="372"/>
      <c r="NSY64" s="373"/>
      <c r="NSZ64" s="296"/>
      <c r="NTA64" s="297"/>
      <c r="NTB64" s="298"/>
      <c r="NTC64" s="297"/>
      <c r="NTD64" s="299"/>
      <c r="NTE64" s="297"/>
      <c r="NTF64" s="299"/>
      <c r="NTG64" s="297"/>
      <c r="NTH64" s="299"/>
      <c r="NTI64" s="297"/>
      <c r="NTJ64" s="299"/>
      <c r="NTK64" s="300"/>
      <c r="NTL64" s="372"/>
      <c r="NTM64" s="373"/>
      <c r="NTN64" s="296"/>
      <c r="NTO64" s="297"/>
      <c r="NTP64" s="298"/>
      <c r="NTQ64" s="297"/>
      <c r="NTR64" s="299"/>
      <c r="NTS64" s="297"/>
      <c r="NTT64" s="299"/>
      <c r="NTU64" s="297"/>
      <c r="NTV64" s="299"/>
      <c r="NTW64" s="297"/>
      <c r="NTX64" s="299"/>
      <c r="NTY64" s="300"/>
      <c r="NTZ64" s="372"/>
      <c r="NUA64" s="373"/>
      <c r="NUB64" s="296"/>
      <c r="NUC64" s="297"/>
      <c r="NUD64" s="298"/>
      <c r="NUE64" s="297"/>
      <c r="NUF64" s="299"/>
      <c r="NUG64" s="297"/>
      <c r="NUH64" s="299"/>
      <c r="NUI64" s="297"/>
      <c r="NUJ64" s="299"/>
      <c r="NUK64" s="297"/>
      <c r="NUL64" s="299"/>
      <c r="NUM64" s="300"/>
      <c r="NUN64" s="372"/>
      <c r="NUO64" s="373"/>
      <c r="NUP64" s="296"/>
      <c r="NUQ64" s="297"/>
      <c r="NUR64" s="298"/>
      <c r="NUS64" s="297"/>
      <c r="NUT64" s="299"/>
      <c r="NUU64" s="297"/>
      <c r="NUV64" s="299"/>
      <c r="NUW64" s="297"/>
      <c r="NUX64" s="299"/>
      <c r="NUY64" s="297"/>
      <c r="NUZ64" s="299"/>
      <c r="NVA64" s="300"/>
      <c r="NVB64" s="372"/>
      <c r="NVC64" s="373"/>
      <c r="NVD64" s="296"/>
      <c r="NVE64" s="297"/>
      <c r="NVF64" s="298"/>
      <c r="NVG64" s="297"/>
      <c r="NVH64" s="299"/>
      <c r="NVI64" s="297"/>
      <c r="NVJ64" s="299"/>
      <c r="NVK64" s="297"/>
      <c r="NVL64" s="299"/>
      <c r="NVM64" s="297"/>
      <c r="NVN64" s="299"/>
      <c r="NVO64" s="300"/>
      <c r="NVP64" s="372"/>
      <c r="NVQ64" s="373"/>
      <c r="NVR64" s="296"/>
      <c r="NVS64" s="297"/>
      <c r="NVT64" s="298"/>
      <c r="NVU64" s="297"/>
      <c r="NVV64" s="299"/>
      <c r="NVW64" s="297"/>
      <c r="NVX64" s="299"/>
      <c r="NVY64" s="297"/>
      <c r="NVZ64" s="299"/>
      <c r="NWA64" s="297"/>
      <c r="NWB64" s="299"/>
      <c r="NWC64" s="300"/>
      <c r="NWD64" s="372"/>
      <c r="NWE64" s="373"/>
      <c r="NWF64" s="296"/>
      <c r="NWG64" s="297"/>
      <c r="NWH64" s="298"/>
      <c r="NWI64" s="297"/>
      <c r="NWJ64" s="299"/>
      <c r="NWK64" s="297"/>
      <c r="NWL64" s="299"/>
      <c r="NWM64" s="297"/>
      <c r="NWN64" s="299"/>
      <c r="NWO64" s="297"/>
      <c r="NWP64" s="299"/>
      <c r="NWQ64" s="300"/>
      <c r="NWR64" s="372"/>
      <c r="NWS64" s="373"/>
      <c r="NWT64" s="296"/>
      <c r="NWU64" s="297"/>
      <c r="NWV64" s="298"/>
      <c r="NWW64" s="297"/>
      <c r="NWX64" s="299"/>
      <c r="NWY64" s="297"/>
      <c r="NWZ64" s="299"/>
      <c r="NXA64" s="297"/>
      <c r="NXB64" s="299"/>
      <c r="NXC64" s="297"/>
      <c r="NXD64" s="299"/>
      <c r="NXE64" s="300"/>
      <c r="NXF64" s="372"/>
      <c r="NXG64" s="373"/>
      <c r="NXH64" s="296"/>
      <c r="NXI64" s="297"/>
      <c r="NXJ64" s="298"/>
      <c r="NXK64" s="297"/>
      <c r="NXL64" s="299"/>
      <c r="NXM64" s="297"/>
      <c r="NXN64" s="299"/>
      <c r="NXO64" s="297"/>
      <c r="NXP64" s="299"/>
      <c r="NXQ64" s="297"/>
      <c r="NXR64" s="299"/>
      <c r="NXS64" s="300"/>
      <c r="NXT64" s="372"/>
      <c r="NXU64" s="373"/>
      <c r="NXV64" s="296"/>
      <c r="NXW64" s="297"/>
      <c r="NXX64" s="298"/>
      <c r="NXY64" s="297"/>
      <c r="NXZ64" s="299"/>
      <c r="NYA64" s="297"/>
      <c r="NYB64" s="299"/>
      <c r="NYC64" s="297"/>
      <c r="NYD64" s="299"/>
      <c r="NYE64" s="297"/>
      <c r="NYF64" s="299"/>
      <c r="NYG64" s="300"/>
      <c r="NYH64" s="372"/>
      <c r="NYI64" s="373"/>
      <c r="NYJ64" s="296"/>
      <c r="NYK64" s="297"/>
      <c r="NYL64" s="298"/>
      <c r="NYM64" s="297"/>
      <c r="NYN64" s="299"/>
      <c r="NYO64" s="297"/>
      <c r="NYP64" s="299"/>
      <c r="NYQ64" s="297"/>
      <c r="NYR64" s="299"/>
      <c r="NYS64" s="297"/>
      <c r="NYT64" s="299"/>
      <c r="NYU64" s="300"/>
      <c r="NYV64" s="372"/>
      <c r="NYW64" s="373"/>
      <c r="NYX64" s="296"/>
      <c r="NYY64" s="297"/>
      <c r="NYZ64" s="298"/>
      <c r="NZA64" s="297"/>
      <c r="NZB64" s="299"/>
      <c r="NZC64" s="297"/>
      <c r="NZD64" s="299"/>
      <c r="NZE64" s="297"/>
      <c r="NZF64" s="299"/>
      <c r="NZG64" s="297"/>
      <c r="NZH64" s="299"/>
      <c r="NZI64" s="300"/>
      <c r="NZJ64" s="372"/>
      <c r="NZK64" s="373"/>
      <c r="NZL64" s="296"/>
      <c r="NZM64" s="297"/>
      <c r="NZN64" s="298"/>
      <c r="NZO64" s="297"/>
      <c r="NZP64" s="299"/>
      <c r="NZQ64" s="297"/>
      <c r="NZR64" s="299"/>
      <c r="NZS64" s="297"/>
      <c r="NZT64" s="299"/>
      <c r="NZU64" s="297"/>
      <c r="NZV64" s="299"/>
      <c r="NZW64" s="300"/>
      <c r="NZX64" s="372"/>
      <c r="NZY64" s="373"/>
      <c r="NZZ64" s="296"/>
      <c r="OAA64" s="297"/>
      <c r="OAB64" s="298"/>
      <c r="OAC64" s="297"/>
      <c r="OAD64" s="299"/>
      <c r="OAE64" s="297"/>
      <c r="OAF64" s="299"/>
      <c r="OAG64" s="297"/>
      <c r="OAH64" s="299"/>
      <c r="OAI64" s="297"/>
      <c r="OAJ64" s="299"/>
      <c r="OAK64" s="300"/>
      <c r="OAL64" s="372"/>
      <c r="OAM64" s="373"/>
      <c r="OAN64" s="296"/>
      <c r="OAO64" s="297"/>
      <c r="OAP64" s="298"/>
      <c r="OAQ64" s="297"/>
      <c r="OAR64" s="299"/>
      <c r="OAS64" s="297"/>
      <c r="OAT64" s="299"/>
      <c r="OAU64" s="297"/>
      <c r="OAV64" s="299"/>
      <c r="OAW64" s="297"/>
      <c r="OAX64" s="299"/>
      <c r="OAY64" s="300"/>
      <c r="OAZ64" s="372"/>
      <c r="OBA64" s="373"/>
      <c r="OBB64" s="296"/>
      <c r="OBC64" s="297"/>
      <c r="OBD64" s="298"/>
      <c r="OBE64" s="297"/>
      <c r="OBF64" s="299"/>
      <c r="OBG64" s="297"/>
      <c r="OBH64" s="299"/>
      <c r="OBI64" s="297"/>
      <c r="OBJ64" s="299"/>
      <c r="OBK64" s="297"/>
      <c r="OBL64" s="299"/>
      <c r="OBM64" s="300"/>
      <c r="OBN64" s="372"/>
      <c r="OBO64" s="373"/>
      <c r="OBP64" s="296"/>
      <c r="OBQ64" s="297"/>
      <c r="OBR64" s="298"/>
      <c r="OBS64" s="297"/>
      <c r="OBT64" s="299"/>
      <c r="OBU64" s="297"/>
      <c r="OBV64" s="299"/>
      <c r="OBW64" s="297"/>
      <c r="OBX64" s="299"/>
      <c r="OBY64" s="297"/>
      <c r="OBZ64" s="299"/>
      <c r="OCA64" s="300"/>
      <c r="OCB64" s="372"/>
      <c r="OCC64" s="373"/>
      <c r="OCD64" s="296"/>
      <c r="OCE64" s="297"/>
      <c r="OCF64" s="298"/>
      <c r="OCG64" s="297"/>
      <c r="OCH64" s="299"/>
      <c r="OCI64" s="297"/>
      <c r="OCJ64" s="299"/>
      <c r="OCK64" s="297"/>
      <c r="OCL64" s="299"/>
      <c r="OCM64" s="297"/>
      <c r="OCN64" s="299"/>
      <c r="OCO64" s="300"/>
      <c r="OCP64" s="372"/>
      <c r="OCQ64" s="373"/>
      <c r="OCR64" s="296"/>
      <c r="OCS64" s="297"/>
      <c r="OCT64" s="298"/>
      <c r="OCU64" s="297"/>
      <c r="OCV64" s="299"/>
      <c r="OCW64" s="297"/>
      <c r="OCX64" s="299"/>
      <c r="OCY64" s="297"/>
      <c r="OCZ64" s="299"/>
      <c r="ODA64" s="297"/>
      <c r="ODB64" s="299"/>
      <c r="ODC64" s="300"/>
      <c r="ODD64" s="372"/>
      <c r="ODE64" s="373"/>
      <c r="ODF64" s="296"/>
      <c r="ODG64" s="297"/>
      <c r="ODH64" s="298"/>
      <c r="ODI64" s="297"/>
      <c r="ODJ64" s="299"/>
      <c r="ODK64" s="297"/>
      <c r="ODL64" s="299"/>
      <c r="ODM64" s="297"/>
      <c r="ODN64" s="299"/>
      <c r="ODO64" s="297"/>
      <c r="ODP64" s="299"/>
      <c r="ODQ64" s="300"/>
      <c r="ODR64" s="372"/>
      <c r="ODS64" s="373"/>
      <c r="ODT64" s="296"/>
      <c r="ODU64" s="297"/>
      <c r="ODV64" s="298"/>
      <c r="ODW64" s="297"/>
      <c r="ODX64" s="299"/>
      <c r="ODY64" s="297"/>
      <c r="ODZ64" s="299"/>
      <c r="OEA64" s="297"/>
      <c r="OEB64" s="299"/>
      <c r="OEC64" s="297"/>
      <c r="OED64" s="299"/>
      <c r="OEE64" s="300"/>
      <c r="OEF64" s="372"/>
      <c r="OEG64" s="373"/>
      <c r="OEH64" s="296"/>
      <c r="OEI64" s="297"/>
      <c r="OEJ64" s="298"/>
      <c r="OEK64" s="297"/>
      <c r="OEL64" s="299"/>
      <c r="OEM64" s="297"/>
      <c r="OEN64" s="299"/>
      <c r="OEO64" s="297"/>
      <c r="OEP64" s="299"/>
      <c r="OEQ64" s="297"/>
      <c r="OER64" s="299"/>
      <c r="OES64" s="300"/>
      <c r="OET64" s="372"/>
      <c r="OEU64" s="373"/>
      <c r="OEV64" s="296"/>
      <c r="OEW64" s="297"/>
      <c r="OEX64" s="298"/>
      <c r="OEY64" s="297"/>
      <c r="OEZ64" s="299"/>
      <c r="OFA64" s="297"/>
      <c r="OFB64" s="299"/>
      <c r="OFC64" s="297"/>
      <c r="OFD64" s="299"/>
      <c r="OFE64" s="297"/>
      <c r="OFF64" s="299"/>
      <c r="OFG64" s="300"/>
      <c r="OFH64" s="372"/>
      <c r="OFI64" s="373"/>
      <c r="OFJ64" s="296"/>
      <c r="OFK64" s="297"/>
      <c r="OFL64" s="298"/>
      <c r="OFM64" s="297"/>
      <c r="OFN64" s="299"/>
      <c r="OFO64" s="297"/>
      <c r="OFP64" s="299"/>
      <c r="OFQ64" s="297"/>
      <c r="OFR64" s="299"/>
      <c r="OFS64" s="297"/>
      <c r="OFT64" s="299"/>
      <c r="OFU64" s="300"/>
      <c r="OFV64" s="372"/>
      <c r="OFW64" s="373"/>
      <c r="OFX64" s="296"/>
      <c r="OFY64" s="297"/>
      <c r="OFZ64" s="298"/>
      <c r="OGA64" s="297"/>
      <c r="OGB64" s="299"/>
      <c r="OGC64" s="297"/>
      <c r="OGD64" s="299"/>
      <c r="OGE64" s="297"/>
      <c r="OGF64" s="299"/>
      <c r="OGG64" s="297"/>
      <c r="OGH64" s="299"/>
      <c r="OGI64" s="300"/>
      <c r="OGJ64" s="372"/>
      <c r="OGK64" s="373"/>
      <c r="OGL64" s="296"/>
      <c r="OGM64" s="297"/>
      <c r="OGN64" s="298"/>
      <c r="OGO64" s="297"/>
      <c r="OGP64" s="299"/>
      <c r="OGQ64" s="297"/>
      <c r="OGR64" s="299"/>
      <c r="OGS64" s="297"/>
      <c r="OGT64" s="299"/>
      <c r="OGU64" s="297"/>
      <c r="OGV64" s="299"/>
      <c r="OGW64" s="300"/>
      <c r="OGX64" s="372"/>
      <c r="OGY64" s="373"/>
      <c r="OGZ64" s="296"/>
      <c r="OHA64" s="297"/>
      <c r="OHB64" s="298"/>
      <c r="OHC64" s="297"/>
      <c r="OHD64" s="299"/>
      <c r="OHE64" s="297"/>
      <c r="OHF64" s="299"/>
      <c r="OHG64" s="297"/>
      <c r="OHH64" s="299"/>
      <c r="OHI64" s="297"/>
      <c r="OHJ64" s="299"/>
      <c r="OHK64" s="300"/>
      <c r="OHL64" s="372"/>
      <c r="OHM64" s="373"/>
      <c r="OHN64" s="296"/>
      <c r="OHO64" s="297"/>
      <c r="OHP64" s="298"/>
      <c r="OHQ64" s="297"/>
      <c r="OHR64" s="299"/>
      <c r="OHS64" s="297"/>
      <c r="OHT64" s="299"/>
      <c r="OHU64" s="297"/>
      <c r="OHV64" s="299"/>
      <c r="OHW64" s="297"/>
      <c r="OHX64" s="299"/>
      <c r="OHY64" s="300"/>
      <c r="OHZ64" s="372"/>
      <c r="OIA64" s="373"/>
      <c r="OIB64" s="296"/>
      <c r="OIC64" s="297"/>
      <c r="OID64" s="298"/>
      <c r="OIE64" s="297"/>
      <c r="OIF64" s="299"/>
      <c r="OIG64" s="297"/>
      <c r="OIH64" s="299"/>
      <c r="OII64" s="297"/>
      <c r="OIJ64" s="299"/>
      <c r="OIK64" s="297"/>
      <c r="OIL64" s="299"/>
      <c r="OIM64" s="300"/>
      <c r="OIN64" s="372"/>
      <c r="OIO64" s="373"/>
      <c r="OIP64" s="296"/>
      <c r="OIQ64" s="297"/>
      <c r="OIR64" s="298"/>
      <c r="OIS64" s="297"/>
      <c r="OIT64" s="299"/>
      <c r="OIU64" s="297"/>
      <c r="OIV64" s="299"/>
      <c r="OIW64" s="297"/>
      <c r="OIX64" s="299"/>
      <c r="OIY64" s="297"/>
      <c r="OIZ64" s="299"/>
      <c r="OJA64" s="300"/>
      <c r="OJB64" s="372"/>
      <c r="OJC64" s="373"/>
      <c r="OJD64" s="296"/>
      <c r="OJE64" s="297"/>
      <c r="OJF64" s="298"/>
      <c r="OJG64" s="297"/>
      <c r="OJH64" s="299"/>
      <c r="OJI64" s="297"/>
      <c r="OJJ64" s="299"/>
      <c r="OJK64" s="297"/>
      <c r="OJL64" s="299"/>
      <c r="OJM64" s="297"/>
      <c r="OJN64" s="299"/>
      <c r="OJO64" s="300"/>
      <c r="OJP64" s="372"/>
      <c r="OJQ64" s="373"/>
      <c r="OJR64" s="296"/>
      <c r="OJS64" s="297"/>
      <c r="OJT64" s="298"/>
      <c r="OJU64" s="297"/>
      <c r="OJV64" s="299"/>
      <c r="OJW64" s="297"/>
      <c r="OJX64" s="299"/>
      <c r="OJY64" s="297"/>
      <c r="OJZ64" s="299"/>
      <c r="OKA64" s="297"/>
      <c r="OKB64" s="299"/>
      <c r="OKC64" s="300"/>
      <c r="OKD64" s="372"/>
      <c r="OKE64" s="373"/>
      <c r="OKF64" s="296"/>
      <c r="OKG64" s="297"/>
      <c r="OKH64" s="298"/>
      <c r="OKI64" s="297"/>
      <c r="OKJ64" s="299"/>
      <c r="OKK64" s="297"/>
      <c r="OKL64" s="299"/>
      <c r="OKM64" s="297"/>
      <c r="OKN64" s="299"/>
      <c r="OKO64" s="297"/>
      <c r="OKP64" s="299"/>
      <c r="OKQ64" s="300"/>
      <c r="OKR64" s="372"/>
      <c r="OKS64" s="373"/>
      <c r="OKT64" s="296"/>
      <c r="OKU64" s="297"/>
      <c r="OKV64" s="298"/>
      <c r="OKW64" s="297"/>
      <c r="OKX64" s="299"/>
      <c r="OKY64" s="297"/>
      <c r="OKZ64" s="299"/>
      <c r="OLA64" s="297"/>
      <c r="OLB64" s="299"/>
      <c r="OLC64" s="297"/>
      <c r="OLD64" s="299"/>
      <c r="OLE64" s="300"/>
      <c r="OLF64" s="372"/>
      <c r="OLG64" s="373"/>
      <c r="OLH64" s="296"/>
      <c r="OLI64" s="297"/>
      <c r="OLJ64" s="298"/>
      <c r="OLK64" s="297"/>
      <c r="OLL64" s="299"/>
      <c r="OLM64" s="297"/>
      <c r="OLN64" s="299"/>
      <c r="OLO64" s="297"/>
      <c r="OLP64" s="299"/>
      <c r="OLQ64" s="297"/>
      <c r="OLR64" s="299"/>
      <c r="OLS64" s="300"/>
      <c r="OLT64" s="372"/>
      <c r="OLU64" s="373"/>
      <c r="OLV64" s="296"/>
      <c r="OLW64" s="297"/>
      <c r="OLX64" s="298"/>
      <c r="OLY64" s="297"/>
      <c r="OLZ64" s="299"/>
      <c r="OMA64" s="297"/>
      <c r="OMB64" s="299"/>
      <c r="OMC64" s="297"/>
      <c r="OMD64" s="299"/>
      <c r="OME64" s="297"/>
      <c r="OMF64" s="299"/>
      <c r="OMG64" s="300"/>
      <c r="OMH64" s="372"/>
      <c r="OMI64" s="373"/>
      <c r="OMJ64" s="296"/>
      <c r="OMK64" s="297"/>
      <c r="OML64" s="298"/>
      <c r="OMM64" s="297"/>
      <c r="OMN64" s="299"/>
      <c r="OMO64" s="297"/>
      <c r="OMP64" s="299"/>
      <c r="OMQ64" s="297"/>
      <c r="OMR64" s="299"/>
      <c r="OMS64" s="297"/>
      <c r="OMT64" s="299"/>
      <c r="OMU64" s="300"/>
      <c r="OMV64" s="372"/>
      <c r="OMW64" s="373"/>
      <c r="OMX64" s="296"/>
      <c r="OMY64" s="297"/>
      <c r="OMZ64" s="298"/>
      <c r="ONA64" s="297"/>
      <c r="ONB64" s="299"/>
      <c r="ONC64" s="297"/>
      <c r="OND64" s="299"/>
      <c r="ONE64" s="297"/>
      <c r="ONF64" s="299"/>
      <c r="ONG64" s="297"/>
      <c r="ONH64" s="299"/>
      <c r="ONI64" s="300"/>
      <c r="ONJ64" s="372"/>
      <c r="ONK64" s="373"/>
      <c r="ONL64" s="296"/>
      <c r="ONM64" s="297"/>
      <c r="ONN64" s="298"/>
      <c r="ONO64" s="297"/>
      <c r="ONP64" s="299"/>
      <c r="ONQ64" s="297"/>
      <c r="ONR64" s="299"/>
      <c r="ONS64" s="297"/>
      <c r="ONT64" s="299"/>
      <c r="ONU64" s="297"/>
      <c r="ONV64" s="299"/>
      <c r="ONW64" s="300"/>
      <c r="ONX64" s="372"/>
      <c r="ONY64" s="373"/>
      <c r="ONZ64" s="296"/>
      <c r="OOA64" s="297"/>
      <c r="OOB64" s="298"/>
      <c r="OOC64" s="297"/>
      <c r="OOD64" s="299"/>
      <c r="OOE64" s="297"/>
      <c r="OOF64" s="299"/>
      <c r="OOG64" s="297"/>
      <c r="OOH64" s="299"/>
      <c r="OOI64" s="297"/>
      <c r="OOJ64" s="299"/>
      <c r="OOK64" s="300"/>
      <c r="OOL64" s="372"/>
      <c r="OOM64" s="373"/>
      <c r="OON64" s="296"/>
      <c r="OOO64" s="297"/>
      <c r="OOP64" s="298"/>
      <c r="OOQ64" s="297"/>
      <c r="OOR64" s="299"/>
      <c r="OOS64" s="297"/>
      <c r="OOT64" s="299"/>
      <c r="OOU64" s="297"/>
      <c r="OOV64" s="299"/>
      <c r="OOW64" s="297"/>
      <c r="OOX64" s="299"/>
      <c r="OOY64" s="300"/>
      <c r="OOZ64" s="372"/>
      <c r="OPA64" s="373"/>
      <c r="OPB64" s="296"/>
      <c r="OPC64" s="297"/>
      <c r="OPD64" s="298"/>
      <c r="OPE64" s="297"/>
      <c r="OPF64" s="299"/>
      <c r="OPG64" s="297"/>
      <c r="OPH64" s="299"/>
      <c r="OPI64" s="297"/>
      <c r="OPJ64" s="299"/>
      <c r="OPK64" s="297"/>
      <c r="OPL64" s="299"/>
      <c r="OPM64" s="300"/>
      <c r="OPN64" s="372"/>
      <c r="OPO64" s="373"/>
      <c r="OPP64" s="296"/>
      <c r="OPQ64" s="297"/>
      <c r="OPR64" s="298"/>
      <c r="OPS64" s="297"/>
      <c r="OPT64" s="299"/>
      <c r="OPU64" s="297"/>
      <c r="OPV64" s="299"/>
      <c r="OPW64" s="297"/>
      <c r="OPX64" s="299"/>
      <c r="OPY64" s="297"/>
      <c r="OPZ64" s="299"/>
      <c r="OQA64" s="300"/>
      <c r="OQB64" s="372"/>
      <c r="OQC64" s="373"/>
      <c r="OQD64" s="296"/>
      <c r="OQE64" s="297"/>
      <c r="OQF64" s="298"/>
      <c r="OQG64" s="297"/>
      <c r="OQH64" s="299"/>
      <c r="OQI64" s="297"/>
      <c r="OQJ64" s="299"/>
      <c r="OQK64" s="297"/>
      <c r="OQL64" s="299"/>
      <c r="OQM64" s="297"/>
      <c r="OQN64" s="299"/>
      <c r="OQO64" s="300"/>
      <c r="OQP64" s="372"/>
      <c r="OQQ64" s="373"/>
      <c r="OQR64" s="296"/>
      <c r="OQS64" s="297"/>
      <c r="OQT64" s="298"/>
      <c r="OQU64" s="297"/>
      <c r="OQV64" s="299"/>
      <c r="OQW64" s="297"/>
      <c r="OQX64" s="299"/>
      <c r="OQY64" s="297"/>
      <c r="OQZ64" s="299"/>
      <c r="ORA64" s="297"/>
      <c r="ORB64" s="299"/>
      <c r="ORC64" s="300"/>
      <c r="ORD64" s="372"/>
      <c r="ORE64" s="373"/>
      <c r="ORF64" s="296"/>
      <c r="ORG64" s="297"/>
      <c r="ORH64" s="298"/>
      <c r="ORI64" s="297"/>
      <c r="ORJ64" s="299"/>
      <c r="ORK64" s="297"/>
      <c r="ORL64" s="299"/>
      <c r="ORM64" s="297"/>
      <c r="ORN64" s="299"/>
      <c r="ORO64" s="297"/>
      <c r="ORP64" s="299"/>
      <c r="ORQ64" s="300"/>
      <c r="ORR64" s="372"/>
      <c r="ORS64" s="373"/>
      <c r="ORT64" s="296"/>
      <c r="ORU64" s="297"/>
      <c r="ORV64" s="298"/>
      <c r="ORW64" s="297"/>
      <c r="ORX64" s="299"/>
      <c r="ORY64" s="297"/>
      <c r="ORZ64" s="299"/>
      <c r="OSA64" s="297"/>
      <c r="OSB64" s="299"/>
      <c r="OSC64" s="297"/>
      <c r="OSD64" s="299"/>
      <c r="OSE64" s="300"/>
      <c r="OSF64" s="372"/>
      <c r="OSG64" s="373"/>
      <c r="OSH64" s="296"/>
      <c r="OSI64" s="297"/>
      <c r="OSJ64" s="298"/>
      <c r="OSK64" s="297"/>
      <c r="OSL64" s="299"/>
      <c r="OSM64" s="297"/>
      <c r="OSN64" s="299"/>
      <c r="OSO64" s="297"/>
      <c r="OSP64" s="299"/>
      <c r="OSQ64" s="297"/>
      <c r="OSR64" s="299"/>
      <c r="OSS64" s="300"/>
      <c r="OST64" s="372"/>
      <c r="OSU64" s="373"/>
      <c r="OSV64" s="296"/>
      <c r="OSW64" s="297"/>
      <c r="OSX64" s="298"/>
      <c r="OSY64" s="297"/>
      <c r="OSZ64" s="299"/>
      <c r="OTA64" s="297"/>
      <c r="OTB64" s="299"/>
      <c r="OTC64" s="297"/>
      <c r="OTD64" s="299"/>
      <c r="OTE64" s="297"/>
      <c r="OTF64" s="299"/>
      <c r="OTG64" s="300"/>
      <c r="OTH64" s="372"/>
      <c r="OTI64" s="373"/>
      <c r="OTJ64" s="296"/>
      <c r="OTK64" s="297"/>
      <c r="OTL64" s="298"/>
      <c r="OTM64" s="297"/>
      <c r="OTN64" s="299"/>
      <c r="OTO64" s="297"/>
      <c r="OTP64" s="299"/>
      <c r="OTQ64" s="297"/>
      <c r="OTR64" s="299"/>
      <c r="OTS64" s="297"/>
      <c r="OTT64" s="299"/>
      <c r="OTU64" s="300"/>
      <c r="OTV64" s="372"/>
      <c r="OTW64" s="373"/>
      <c r="OTX64" s="296"/>
      <c r="OTY64" s="297"/>
      <c r="OTZ64" s="298"/>
      <c r="OUA64" s="297"/>
      <c r="OUB64" s="299"/>
      <c r="OUC64" s="297"/>
      <c r="OUD64" s="299"/>
      <c r="OUE64" s="297"/>
      <c r="OUF64" s="299"/>
      <c r="OUG64" s="297"/>
      <c r="OUH64" s="299"/>
      <c r="OUI64" s="300"/>
      <c r="OUJ64" s="372"/>
      <c r="OUK64" s="373"/>
      <c r="OUL64" s="296"/>
      <c r="OUM64" s="297"/>
      <c r="OUN64" s="298"/>
      <c r="OUO64" s="297"/>
      <c r="OUP64" s="299"/>
      <c r="OUQ64" s="297"/>
      <c r="OUR64" s="299"/>
      <c r="OUS64" s="297"/>
      <c r="OUT64" s="299"/>
      <c r="OUU64" s="297"/>
      <c r="OUV64" s="299"/>
      <c r="OUW64" s="300"/>
      <c r="OUX64" s="372"/>
      <c r="OUY64" s="373"/>
      <c r="OUZ64" s="296"/>
      <c r="OVA64" s="297"/>
      <c r="OVB64" s="298"/>
      <c r="OVC64" s="297"/>
      <c r="OVD64" s="299"/>
      <c r="OVE64" s="297"/>
      <c r="OVF64" s="299"/>
      <c r="OVG64" s="297"/>
      <c r="OVH64" s="299"/>
      <c r="OVI64" s="297"/>
      <c r="OVJ64" s="299"/>
      <c r="OVK64" s="300"/>
      <c r="OVL64" s="372"/>
      <c r="OVM64" s="373"/>
      <c r="OVN64" s="296"/>
      <c r="OVO64" s="297"/>
      <c r="OVP64" s="298"/>
      <c r="OVQ64" s="297"/>
      <c r="OVR64" s="299"/>
      <c r="OVS64" s="297"/>
      <c r="OVT64" s="299"/>
      <c r="OVU64" s="297"/>
      <c r="OVV64" s="299"/>
      <c r="OVW64" s="297"/>
      <c r="OVX64" s="299"/>
      <c r="OVY64" s="300"/>
      <c r="OVZ64" s="372"/>
      <c r="OWA64" s="373"/>
      <c r="OWB64" s="296"/>
      <c r="OWC64" s="297"/>
      <c r="OWD64" s="298"/>
      <c r="OWE64" s="297"/>
      <c r="OWF64" s="299"/>
      <c r="OWG64" s="297"/>
      <c r="OWH64" s="299"/>
      <c r="OWI64" s="297"/>
      <c r="OWJ64" s="299"/>
      <c r="OWK64" s="297"/>
      <c r="OWL64" s="299"/>
      <c r="OWM64" s="300"/>
      <c r="OWN64" s="372"/>
      <c r="OWO64" s="373"/>
      <c r="OWP64" s="296"/>
      <c r="OWQ64" s="297"/>
      <c r="OWR64" s="298"/>
      <c r="OWS64" s="297"/>
      <c r="OWT64" s="299"/>
      <c r="OWU64" s="297"/>
      <c r="OWV64" s="299"/>
      <c r="OWW64" s="297"/>
      <c r="OWX64" s="299"/>
      <c r="OWY64" s="297"/>
      <c r="OWZ64" s="299"/>
      <c r="OXA64" s="300"/>
      <c r="OXB64" s="372"/>
      <c r="OXC64" s="373"/>
      <c r="OXD64" s="296"/>
      <c r="OXE64" s="297"/>
      <c r="OXF64" s="298"/>
      <c r="OXG64" s="297"/>
      <c r="OXH64" s="299"/>
      <c r="OXI64" s="297"/>
      <c r="OXJ64" s="299"/>
      <c r="OXK64" s="297"/>
      <c r="OXL64" s="299"/>
      <c r="OXM64" s="297"/>
      <c r="OXN64" s="299"/>
      <c r="OXO64" s="300"/>
      <c r="OXP64" s="372"/>
      <c r="OXQ64" s="373"/>
      <c r="OXR64" s="296"/>
      <c r="OXS64" s="297"/>
      <c r="OXT64" s="298"/>
      <c r="OXU64" s="297"/>
      <c r="OXV64" s="299"/>
      <c r="OXW64" s="297"/>
      <c r="OXX64" s="299"/>
      <c r="OXY64" s="297"/>
      <c r="OXZ64" s="299"/>
      <c r="OYA64" s="297"/>
      <c r="OYB64" s="299"/>
      <c r="OYC64" s="300"/>
      <c r="OYD64" s="372"/>
      <c r="OYE64" s="373"/>
      <c r="OYF64" s="296"/>
      <c r="OYG64" s="297"/>
      <c r="OYH64" s="298"/>
      <c r="OYI64" s="297"/>
      <c r="OYJ64" s="299"/>
      <c r="OYK64" s="297"/>
      <c r="OYL64" s="299"/>
      <c r="OYM64" s="297"/>
      <c r="OYN64" s="299"/>
      <c r="OYO64" s="297"/>
      <c r="OYP64" s="299"/>
      <c r="OYQ64" s="300"/>
      <c r="OYR64" s="372"/>
      <c r="OYS64" s="373"/>
      <c r="OYT64" s="296"/>
      <c r="OYU64" s="297"/>
      <c r="OYV64" s="298"/>
      <c r="OYW64" s="297"/>
      <c r="OYX64" s="299"/>
      <c r="OYY64" s="297"/>
      <c r="OYZ64" s="299"/>
      <c r="OZA64" s="297"/>
      <c r="OZB64" s="299"/>
      <c r="OZC64" s="297"/>
      <c r="OZD64" s="299"/>
      <c r="OZE64" s="300"/>
      <c r="OZF64" s="372"/>
      <c r="OZG64" s="373"/>
      <c r="OZH64" s="296"/>
      <c r="OZI64" s="297"/>
      <c r="OZJ64" s="298"/>
      <c r="OZK64" s="297"/>
      <c r="OZL64" s="299"/>
      <c r="OZM64" s="297"/>
      <c r="OZN64" s="299"/>
      <c r="OZO64" s="297"/>
      <c r="OZP64" s="299"/>
      <c r="OZQ64" s="297"/>
      <c r="OZR64" s="299"/>
      <c r="OZS64" s="300"/>
      <c r="OZT64" s="372"/>
      <c r="OZU64" s="373"/>
      <c r="OZV64" s="296"/>
      <c r="OZW64" s="297"/>
      <c r="OZX64" s="298"/>
      <c r="OZY64" s="297"/>
      <c r="OZZ64" s="299"/>
      <c r="PAA64" s="297"/>
      <c r="PAB64" s="299"/>
      <c r="PAC64" s="297"/>
      <c r="PAD64" s="299"/>
      <c r="PAE64" s="297"/>
      <c r="PAF64" s="299"/>
      <c r="PAG64" s="300"/>
      <c r="PAH64" s="372"/>
      <c r="PAI64" s="373"/>
      <c r="PAJ64" s="296"/>
      <c r="PAK64" s="297"/>
      <c r="PAL64" s="298"/>
      <c r="PAM64" s="297"/>
      <c r="PAN64" s="299"/>
      <c r="PAO64" s="297"/>
      <c r="PAP64" s="299"/>
      <c r="PAQ64" s="297"/>
      <c r="PAR64" s="299"/>
      <c r="PAS64" s="297"/>
      <c r="PAT64" s="299"/>
      <c r="PAU64" s="300"/>
      <c r="PAV64" s="372"/>
      <c r="PAW64" s="373"/>
      <c r="PAX64" s="296"/>
      <c r="PAY64" s="297"/>
      <c r="PAZ64" s="298"/>
      <c r="PBA64" s="297"/>
      <c r="PBB64" s="299"/>
      <c r="PBC64" s="297"/>
      <c r="PBD64" s="299"/>
      <c r="PBE64" s="297"/>
      <c r="PBF64" s="299"/>
      <c r="PBG64" s="297"/>
      <c r="PBH64" s="299"/>
      <c r="PBI64" s="300"/>
      <c r="PBJ64" s="372"/>
      <c r="PBK64" s="373"/>
      <c r="PBL64" s="296"/>
      <c r="PBM64" s="297"/>
      <c r="PBN64" s="298"/>
      <c r="PBO64" s="297"/>
      <c r="PBP64" s="299"/>
      <c r="PBQ64" s="297"/>
      <c r="PBR64" s="299"/>
      <c r="PBS64" s="297"/>
      <c r="PBT64" s="299"/>
      <c r="PBU64" s="297"/>
      <c r="PBV64" s="299"/>
      <c r="PBW64" s="300"/>
      <c r="PBX64" s="372"/>
      <c r="PBY64" s="373"/>
      <c r="PBZ64" s="296"/>
      <c r="PCA64" s="297"/>
      <c r="PCB64" s="298"/>
      <c r="PCC64" s="297"/>
      <c r="PCD64" s="299"/>
      <c r="PCE64" s="297"/>
      <c r="PCF64" s="299"/>
      <c r="PCG64" s="297"/>
      <c r="PCH64" s="299"/>
      <c r="PCI64" s="297"/>
      <c r="PCJ64" s="299"/>
      <c r="PCK64" s="300"/>
      <c r="PCL64" s="372"/>
      <c r="PCM64" s="373"/>
      <c r="PCN64" s="296"/>
      <c r="PCO64" s="297"/>
      <c r="PCP64" s="298"/>
      <c r="PCQ64" s="297"/>
      <c r="PCR64" s="299"/>
      <c r="PCS64" s="297"/>
      <c r="PCT64" s="299"/>
      <c r="PCU64" s="297"/>
      <c r="PCV64" s="299"/>
      <c r="PCW64" s="297"/>
      <c r="PCX64" s="299"/>
      <c r="PCY64" s="300"/>
      <c r="PCZ64" s="372"/>
      <c r="PDA64" s="373"/>
      <c r="PDB64" s="296"/>
      <c r="PDC64" s="297"/>
      <c r="PDD64" s="298"/>
      <c r="PDE64" s="297"/>
      <c r="PDF64" s="299"/>
      <c r="PDG64" s="297"/>
      <c r="PDH64" s="299"/>
      <c r="PDI64" s="297"/>
      <c r="PDJ64" s="299"/>
      <c r="PDK64" s="297"/>
      <c r="PDL64" s="299"/>
      <c r="PDM64" s="300"/>
      <c r="PDN64" s="372"/>
      <c r="PDO64" s="373"/>
      <c r="PDP64" s="296"/>
      <c r="PDQ64" s="297"/>
      <c r="PDR64" s="298"/>
      <c r="PDS64" s="297"/>
      <c r="PDT64" s="299"/>
      <c r="PDU64" s="297"/>
      <c r="PDV64" s="299"/>
      <c r="PDW64" s="297"/>
      <c r="PDX64" s="299"/>
      <c r="PDY64" s="297"/>
      <c r="PDZ64" s="299"/>
      <c r="PEA64" s="300"/>
      <c r="PEB64" s="372"/>
      <c r="PEC64" s="373"/>
      <c r="PED64" s="296"/>
      <c r="PEE64" s="297"/>
      <c r="PEF64" s="298"/>
      <c r="PEG64" s="297"/>
      <c r="PEH64" s="299"/>
      <c r="PEI64" s="297"/>
      <c r="PEJ64" s="299"/>
      <c r="PEK64" s="297"/>
      <c r="PEL64" s="299"/>
      <c r="PEM64" s="297"/>
      <c r="PEN64" s="299"/>
      <c r="PEO64" s="300"/>
      <c r="PEP64" s="372"/>
      <c r="PEQ64" s="373"/>
      <c r="PER64" s="296"/>
      <c r="PES64" s="297"/>
      <c r="PET64" s="298"/>
      <c r="PEU64" s="297"/>
      <c r="PEV64" s="299"/>
      <c r="PEW64" s="297"/>
      <c r="PEX64" s="299"/>
      <c r="PEY64" s="297"/>
      <c r="PEZ64" s="299"/>
      <c r="PFA64" s="297"/>
      <c r="PFB64" s="299"/>
      <c r="PFC64" s="300"/>
      <c r="PFD64" s="372"/>
      <c r="PFE64" s="373"/>
      <c r="PFF64" s="296"/>
      <c r="PFG64" s="297"/>
      <c r="PFH64" s="298"/>
      <c r="PFI64" s="297"/>
      <c r="PFJ64" s="299"/>
      <c r="PFK64" s="297"/>
      <c r="PFL64" s="299"/>
      <c r="PFM64" s="297"/>
      <c r="PFN64" s="299"/>
      <c r="PFO64" s="297"/>
      <c r="PFP64" s="299"/>
      <c r="PFQ64" s="300"/>
      <c r="PFR64" s="372"/>
      <c r="PFS64" s="373"/>
      <c r="PFT64" s="296"/>
      <c r="PFU64" s="297"/>
      <c r="PFV64" s="298"/>
      <c r="PFW64" s="297"/>
      <c r="PFX64" s="299"/>
      <c r="PFY64" s="297"/>
      <c r="PFZ64" s="299"/>
      <c r="PGA64" s="297"/>
      <c r="PGB64" s="299"/>
      <c r="PGC64" s="297"/>
      <c r="PGD64" s="299"/>
      <c r="PGE64" s="300"/>
      <c r="PGF64" s="372"/>
      <c r="PGG64" s="373"/>
      <c r="PGH64" s="296"/>
      <c r="PGI64" s="297"/>
      <c r="PGJ64" s="298"/>
      <c r="PGK64" s="297"/>
      <c r="PGL64" s="299"/>
      <c r="PGM64" s="297"/>
      <c r="PGN64" s="299"/>
      <c r="PGO64" s="297"/>
      <c r="PGP64" s="299"/>
      <c r="PGQ64" s="297"/>
      <c r="PGR64" s="299"/>
      <c r="PGS64" s="300"/>
      <c r="PGT64" s="372"/>
      <c r="PGU64" s="373"/>
      <c r="PGV64" s="296"/>
      <c r="PGW64" s="297"/>
      <c r="PGX64" s="298"/>
      <c r="PGY64" s="297"/>
      <c r="PGZ64" s="299"/>
      <c r="PHA64" s="297"/>
      <c r="PHB64" s="299"/>
      <c r="PHC64" s="297"/>
      <c r="PHD64" s="299"/>
      <c r="PHE64" s="297"/>
      <c r="PHF64" s="299"/>
      <c r="PHG64" s="300"/>
      <c r="PHH64" s="372"/>
      <c r="PHI64" s="373"/>
      <c r="PHJ64" s="296"/>
      <c r="PHK64" s="297"/>
      <c r="PHL64" s="298"/>
      <c r="PHM64" s="297"/>
      <c r="PHN64" s="299"/>
      <c r="PHO64" s="297"/>
      <c r="PHP64" s="299"/>
      <c r="PHQ64" s="297"/>
      <c r="PHR64" s="299"/>
      <c r="PHS64" s="297"/>
      <c r="PHT64" s="299"/>
      <c r="PHU64" s="300"/>
      <c r="PHV64" s="372"/>
      <c r="PHW64" s="373"/>
      <c r="PHX64" s="296"/>
      <c r="PHY64" s="297"/>
      <c r="PHZ64" s="298"/>
      <c r="PIA64" s="297"/>
      <c r="PIB64" s="299"/>
      <c r="PIC64" s="297"/>
      <c r="PID64" s="299"/>
      <c r="PIE64" s="297"/>
      <c r="PIF64" s="299"/>
      <c r="PIG64" s="297"/>
      <c r="PIH64" s="299"/>
      <c r="PII64" s="300"/>
      <c r="PIJ64" s="372"/>
      <c r="PIK64" s="373"/>
      <c r="PIL64" s="296"/>
      <c r="PIM64" s="297"/>
      <c r="PIN64" s="298"/>
      <c r="PIO64" s="297"/>
      <c r="PIP64" s="299"/>
      <c r="PIQ64" s="297"/>
      <c r="PIR64" s="299"/>
      <c r="PIS64" s="297"/>
      <c r="PIT64" s="299"/>
      <c r="PIU64" s="297"/>
      <c r="PIV64" s="299"/>
      <c r="PIW64" s="300"/>
      <c r="PIX64" s="372"/>
      <c r="PIY64" s="373"/>
      <c r="PIZ64" s="296"/>
      <c r="PJA64" s="297"/>
      <c r="PJB64" s="298"/>
      <c r="PJC64" s="297"/>
      <c r="PJD64" s="299"/>
      <c r="PJE64" s="297"/>
      <c r="PJF64" s="299"/>
      <c r="PJG64" s="297"/>
      <c r="PJH64" s="299"/>
      <c r="PJI64" s="297"/>
      <c r="PJJ64" s="299"/>
      <c r="PJK64" s="300"/>
      <c r="PJL64" s="372"/>
      <c r="PJM64" s="373"/>
      <c r="PJN64" s="296"/>
      <c r="PJO64" s="297"/>
      <c r="PJP64" s="298"/>
      <c r="PJQ64" s="297"/>
      <c r="PJR64" s="299"/>
      <c r="PJS64" s="297"/>
      <c r="PJT64" s="299"/>
      <c r="PJU64" s="297"/>
      <c r="PJV64" s="299"/>
      <c r="PJW64" s="297"/>
      <c r="PJX64" s="299"/>
      <c r="PJY64" s="300"/>
      <c r="PJZ64" s="372"/>
      <c r="PKA64" s="373"/>
      <c r="PKB64" s="296"/>
      <c r="PKC64" s="297"/>
      <c r="PKD64" s="298"/>
      <c r="PKE64" s="297"/>
      <c r="PKF64" s="299"/>
      <c r="PKG64" s="297"/>
      <c r="PKH64" s="299"/>
      <c r="PKI64" s="297"/>
      <c r="PKJ64" s="299"/>
      <c r="PKK64" s="297"/>
      <c r="PKL64" s="299"/>
      <c r="PKM64" s="300"/>
      <c r="PKN64" s="372"/>
      <c r="PKO64" s="373"/>
      <c r="PKP64" s="296"/>
      <c r="PKQ64" s="297"/>
      <c r="PKR64" s="298"/>
      <c r="PKS64" s="297"/>
      <c r="PKT64" s="299"/>
      <c r="PKU64" s="297"/>
      <c r="PKV64" s="299"/>
      <c r="PKW64" s="297"/>
      <c r="PKX64" s="299"/>
      <c r="PKY64" s="297"/>
      <c r="PKZ64" s="299"/>
      <c r="PLA64" s="300"/>
      <c r="PLB64" s="372"/>
      <c r="PLC64" s="373"/>
      <c r="PLD64" s="296"/>
      <c r="PLE64" s="297"/>
      <c r="PLF64" s="298"/>
      <c r="PLG64" s="297"/>
      <c r="PLH64" s="299"/>
      <c r="PLI64" s="297"/>
      <c r="PLJ64" s="299"/>
      <c r="PLK64" s="297"/>
      <c r="PLL64" s="299"/>
      <c r="PLM64" s="297"/>
      <c r="PLN64" s="299"/>
      <c r="PLO64" s="300"/>
      <c r="PLP64" s="372"/>
      <c r="PLQ64" s="373"/>
      <c r="PLR64" s="296"/>
      <c r="PLS64" s="297"/>
      <c r="PLT64" s="298"/>
      <c r="PLU64" s="297"/>
      <c r="PLV64" s="299"/>
      <c r="PLW64" s="297"/>
      <c r="PLX64" s="299"/>
      <c r="PLY64" s="297"/>
      <c r="PLZ64" s="299"/>
      <c r="PMA64" s="297"/>
      <c r="PMB64" s="299"/>
      <c r="PMC64" s="300"/>
      <c r="PMD64" s="372"/>
      <c r="PME64" s="373"/>
      <c r="PMF64" s="296"/>
      <c r="PMG64" s="297"/>
      <c r="PMH64" s="298"/>
      <c r="PMI64" s="297"/>
      <c r="PMJ64" s="299"/>
      <c r="PMK64" s="297"/>
      <c r="PML64" s="299"/>
      <c r="PMM64" s="297"/>
      <c r="PMN64" s="299"/>
      <c r="PMO64" s="297"/>
      <c r="PMP64" s="299"/>
      <c r="PMQ64" s="300"/>
      <c r="PMR64" s="372"/>
      <c r="PMS64" s="373"/>
      <c r="PMT64" s="296"/>
      <c r="PMU64" s="297"/>
      <c r="PMV64" s="298"/>
      <c r="PMW64" s="297"/>
      <c r="PMX64" s="299"/>
      <c r="PMY64" s="297"/>
      <c r="PMZ64" s="299"/>
      <c r="PNA64" s="297"/>
      <c r="PNB64" s="299"/>
      <c r="PNC64" s="297"/>
      <c r="PND64" s="299"/>
      <c r="PNE64" s="300"/>
      <c r="PNF64" s="372"/>
      <c r="PNG64" s="373"/>
      <c r="PNH64" s="296"/>
      <c r="PNI64" s="297"/>
      <c r="PNJ64" s="298"/>
      <c r="PNK64" s="297"/>
      <c r="PNL64" s="299"/>
      <c r="PNM64" s="297"/>
      <c r="PNN64" s="299"/>
      <c r="PNO64" s="297"/>
      <c r="PNP64" s="299"/>
      <c r="PNQ64" s="297"/>
      <c r="PNR64" s="299"/>
      <c r="PNS64" s="300"/>
      <c r="PNT64" s="372"/>
      <c r="PNU64" s="373"/>
      <c r="PNV64" s="296"/>
      <c r="PNW64" s="297"/>
      <c r="PNX64" s="298"/>
      <c r="PNY64" s="297"/>
      <c r="PNZ64" s="299"/>
      <c r="POA64" s="297"/>
      <c r="POB64" s="299"/>
      <c r="POC64" s="297"/>
      <c r="POD64" s="299"/>
      <c r="POE64" s="297"/>
      <c r="POF64" s="299"/>
      <c r="POG64" s="300"/>
      <c r="POH64" s="372"/>
      <c r="POI64" s="373"/>
      <c r="POJ64" s="296"/>
      <c r="POK64" s="297"/>
      <c r="POL64" s="298"/>
      <c r="POM64" s="297"/>
      <c r="PON64" s="299"/>
      <c r="POO64" s="297"/>
      <c r="POP64" s="299"/>
      <c r="POQ64" s="297"/>
      <c r="POR64" s="299"/>
      <c r="POS64" s="297"/>
      <c r="POT64" s="299"/>
      <c r="POU64" s="300"/>
      <c r="POV64" s="372"/>
      <c r="POW64" s="373"/>
      <c r="POX64" s="296"/>
      <c r="POY64" s="297"/>
      <c r="POZ64" s="298"/>
      <c r="PPA64" s="297"/>
      <c r="PPB64" s="299"/>
      <c r="PPC64" s="297"/>
      <c r="PPD64" s="299"/>
      <c r="PPE64" s="297"/>
      <c r="PPF64" s="299"/>
      <c r="PPG64" s="297"/>
      <c r="PPH64" s="299"/>
      <c r="PPI64" s="300"/>
      <c r="PPJ64" s="372"/>
      <c r="PPK64" s="373"/>
      <c r="PPL64" s="296"/>
      <c r="PPM64" s="297"/>
      <c r="PPN64" s="298"/>
      <c r="PPO64" s="297"/>
      <c r="PPP64" s="299"/>
      <c r="PPQ64" s="297"/>
      <c r="PPR64" s="299"/>
      <c r="PPS64" s="297"/>
      <c r="PPT64" s="299"/>
      <c r="PPU64" s="297"/>
      <c r="PPV64" s="299"/>
      <c r="PPW64" s="300"/>
      <c r="PPX64" s="372"/>
      <c r="PPY64" s="373"/>
      <c r="PPZ64" s="296"/>
      <c r="PQA64" s="297"/>
      <c r="PQB64" s="298"/>
      <c r="PQC64" s="297"/>
      <c r="PQD64" s="299"/>
      <c r="PQE64" s="297"/>
      <c r="PQF64" s="299"/>
      <c r="PQG64" s="297"/>
      <c r="PQH64" s="299"/>
      <c r="PQI64" s="297"/>
      <c r="PQJ64" s="299"/>
      <c r="PQK64" s="300"/>
      <c r="PQL64" s="372"/>
      <c r="PQM64" s="373"/>
      <c r="PQN64" s="296"/>
      <c r="PQO64" s="297"/>
      <c r="PQP64" s="298"/>
      <c r="PQQ64" s="297"/>
      <c r="PQR64" s="299"/>
      <c r="PQS64" s="297"/>
      <c r="PQT64" s="299"/>
      <c r="PQU64" s="297"/>
      <c r="PQV64" s="299"/>
      <c r="PQW64" s="297"/>
      <c r="PQX64" s="299"/>
      <c r="PQY64" s="300"/>
      <c r="PQZ64" s="372"/>
      <c r="PRA64" s="373"/>
      <c r="PRB64" s="296"/>
      <c r="PRC64" s="297"/>
      <c r="PRD64" s="298"/>
      <c r="PRE64" s="297"/>
      <c r="PRF64" s="299"/>
      <c r="PRG64" s="297"/>
      <c r="PRH64" s="299"/>
      <c r="PRI64" s="297"/>
      <c r="PRJ64" s="299"/>
      <c r="PRK64" s="297"/>
      <c r="PRL64" s="299"/>
      <c r="PRM64" s="300"/>
      <c r="PRN64" s="372"/>
      <c r="PRO64" s="373"/>
      <c r="PRP64" s="296"/>
      <c r="PRQ64" s="297"/>
      <c r="PRR64" s="298"/>
      <c r="PRS64" s="297"/>
      <c r="PRT64" s="299"/>
      <c r="PRU64" s="297"/>
      <c r="PRV64" s="299"/>
      <c r="PRW64" s="297"/>
      <c r="PRX64" s="299"/>
      <c r="PRY64" s="297"/>
      <c r="PRZ64" s="299"/>
      <c r="PSA64" s="300"/>
      <c r="PSB64" s="372"/>
      <c r="PSC64" s="373"/>
      <c r="PSD64" s="296"/>
      <c r="PSE64" s="297"/>
      <c r="PSF64" s="298"/>
      <c r="PSG64" s="297"/>
      <c r="PSH64" s="299"/>
      <c r="PSI64" s="297"/>
      <c r="PSJ64" s="299"/>
      <c r="PSK64" s="297"/>
      <c r="PSL64" s="299"/>
      <c r="PSM64" s="297"/>
      <c r="PSN64" s="299"/>
      <c r="PSO64" s="300"/>
      <c r="PSP64" s="372"/>
      <c r="PSQ64" s="373"/>
      <c r="PSR64" s="296"/>
      <c r="PSS64" s="297"/>
      <c r="PST64" s="298"/>
      <c r="PSU64" s="297"/>
      <c r="PSV64" s="299"/>
      <c r="PSW64" s="297"/>
      <c r="PSX64" s="299"/>
      <c r="PSY64" s="297"/>
      <c r="PSZ64" s="299"/>
      <c r="PTA64" s="297"/>
      <c r="PTB64" s="299"/>
      <c r="PTC64" s="300"/>
      <c r="PTD64" s="372"/>
      <c r="PTE64" s="373"/>
      <c r="PTF64" s="296"/>
      <c r="PTG64" s="297"/>
      <c r="PTH64" s="298"/>
      <c r="PTI64" s="297"/>
      <c r="PTJ64" s="299"/>
      <c r="PTK64" s="297"/>
      <c r="PTL64" s="299"/>
      <c r="PTM64" s="297"/>
      <c r="PTN64" s="299"/>
      <c r="PTO64" s="297"/>
      <c r="PTP64" s="299"/>
      <c r="PTQ64" s="300"/>
      <c r="PTR64" s="372"/>
      <c r="PTS64" s="373"/>
      <c r="PTT64" s="296"/>
      <c r="PTU64" s="297"/>
      <c r="PTV64" s="298"/>
      <c r="PTW64" s="297"/>
      <c r="PTX64" s="299"/>
      <c r="PTY64" s="297"/>
      <c r="PTZ64" s="299"/>
      <c r="PUA64" s="297"/>
      <c r="PUB64" s="299"/>
      <c r="PUC64" s="297"/>
      <c r="PUD64" s="299"/>
      <c r="PUE64" s="300"/>
      <c r="PUF64" s="372"/>
      <c r="PUG64" s="373"/>
      <c r="PUH64" s="296"/>
      <c r="PUI64" s="297"/>
      <c r="PUJ64" s="298"/>
      <c r="PUK64" s="297"/>
      <c r="PUL64" s="299"/>
      <c r="PUM64" s="297"/>
      <c r="PUN64" s="299"/>
      <c r="PUO64" s="297"/>
      <c r="PUP64" s="299"/>
      <c r="PUQ64" s="297"/>
      <c r="PUR64" s="299"/>
      <c r="PUS64" s="300"/>
      <c r="PUT64" s="372"/>
      <c r="PUU64" s="373"/>
      <c r="PUV64" s="296"/>
      <c r="PUW64" s="297"/>
      <c r="PUX64" s="298"/>
      <c r="PUY64" s="297"/>
      <c r="PUZ64" s="299"/>
      <c r="PVA64" s="297"/>
      <c r="PVB64" s="299"/>
      <c r="PVC64" s="297"/>
      <c r="PVD64" s="299"/>
      <c r="PVE64" s="297"/>
      <c r="PVF64" s="299"/>
      <c r="PVG64" s="300"/>
      <c r="PVH64" s="372"/>
      <c r="PVI64" s="373"/>
      <c r="PVJ64" s="296"/>
      <c r="PVK64" s="297"/>
      <c r="PVL64" s="298"/>
      <c r="PVM64" s="297"/>
      <c r="PVN64" s="299"/>
      <c r="PVO64" s="297"/>
      <c r="PVP64" s="299"/>
      <c r="PVQ64" s="297"/>
      <c r="PVR64" s="299"/>
      <c r="PVS64" s="297"/>
      <c r="PVT64" s="299"/>
      <c r="PVU64" s="300"/>
      <c r="PVV64" s="372"/>
      <c r="PVW64" s="373"/>
      <c r="PVX64" s="296"/>
      <c r="PVY64" s="297"/>
      <c r="PVZ64" s="298"/>
      <c r="PWA64" s="297"/>
      <c r="PWB64" s="299"/>
      <c r="PWC64" s="297"/>
      <c r="PWD64" s="299"/>
      <c r="PWE64" s="297"/>
      <c r="PWF64" s="299"/>
      <c r="PWG64" s="297"/>
      <c r="PWH64" s="299"/>
      <c r="PWI64" s="300"/>
      <c r="PWJ64" s="372"/>
      <c r="PWK64" s="373"/>
      <c r="PWL64" s="296"/>
      <c r="PWM64" s="297"/>
      <c r="PWN64" s="298"/>
      <c r="PWO64" s="297"/>
      <c r="PWP64" s="299"/>
      <c r="PWQ64" s="297"/>
      <c r="PWR64" s="299"/>
      <c r="PWS64" s="297"/>
      <c r="PWT64" s="299"/>
      <c r="PWU64" s="297"/>
      <c r="PWV64" s="299"/>
      <c r="PWW64" s="300"/>
      <c r="PWX64" s="372"/>
      <c r="PWY64" s="373"/>
      <c r="PWZ64" s="296"/>
      <c r="PXA64" s="297"/>
      <c r="PXB64" s="298"/>
      <c r="PXC64" s="297"/>
      <c r="PXD64" s="299"/>
      <c r="PXE64" s="297"/>
      <c r="PXF64" s="299"/>
      <c r="PXG64" s="297"/>
      <c r="PXH64" s="299"/>
      <c r="PXI64" s="297"/>
      <c r="PXJ64" s="299"/>
      <c r="PXK64" s="300"/>
      <c r="PXL64" s="372"/>
      <c r="PXM64" s="373"/>
      <c r="PXN64" s="296"/>
      <c r="PXO64" s="297"/>
      <c r="PXP64" s="298"/>
      <c r="PXQ64" s="297"/>
      <c r="PXR64" s="299"/>
      <c r="PXS64" s="297"/>
      <c r="PXT64" s="299"/>
      <c r="PXU64" s="297"/>
      <c r="PXV64" s="299"/>
      <c r="PXW64" s="297"/>
      <c r="PXX64" s="299"/>
      <c r="PXY64" s="300"/>
      <c r="PXZ64" s="372"/>
      <c r="PYA64" s="373"/>
      <c r="PYB64" s="296"/>
      <c r="PYC64" s="297"/>
      <c r="PYD64" s="298"/>
      <c r="PYE64" s="297"/>
      <c r="PYF64" s="299"/>
      <c r="PYG64" s="297"/>
      <c r="PYH64" s="299"/>
      <c r="PYI64" s="297"/>
      <c r="PYJ64" s="299"/>
      <c r="PYK64" s="297"/>
      <c r="PYL64" s="299"/>
      <c r="PYM64" s="300"/>
      <c r="PYN64" s="372"/>
      <c r="PYO64" s="373"/>
      <c r="PYP64" s="296"/>
      <c r="PYQ64" s="297"/>
      <c r="PYR64" s="298"/>
      <c r="PYS64" s="297"/>
      <c r="PYT64" s="299"/>
      <c r="PYU64" s="297"/>
      <c r="PYV64" s="299"/>
      <c r="PYW64" s="297"/>
      <c r="PYX64" s="299"/>
      <c r="PYY64" s="297"/>
      <c r="PYZ64" s="299"/>
      <c r="PZA64" s="300"/>
      <c r="PZB64" s="372"/>
      <c r="PZC64" s="373"/>
      <c r="PZD64" s="296"/>
      <c r="PZE64" s="297"/>
      <c r="PZF64" s="298"/>
      <c r="PZG64" s="297"/>
      <c r="PZH64" s="299"/>
      <c r="PZI64" s="297"/>
      <c r="PZJ64" s="299"/>
      <c r="PZK64" s="297"/>
      <c r="PZL64" s="299"/>
      <c r="PZM64" s="297"/>
      <c r="PZN64" s="299"/>
      <c r="PZO64" s="300"/>
      <c r="PZP64" s="372"/>
      <c r="PZQ64" s="373"/>
      <c r="PZR64" s="296"/>
      <c r="PZS64" s="297"/>
      <c r="PZT64" s="298"/>
      <c r="PZU64" s="297"/>
      <c r="PZV64" s="299"/>
      <c r="PZW64" s="297"/>
      <c r="PZX64" s="299"/>
      <c r="PZY64" s="297"/>
      <c r="PZZ64" s="299"/>
      <c r="QAA64" s="297"/>
      <c r="QAB64" s="299"/>
      <c r="QAC64" s="300"/>
      <c r="QAD64" s="372"/>
      <c r="QAE64" s="373"/>
      <c r="QAF64" s="296"/>
      <c r="QAG64" s="297"/>
      <c r="QAH64" s="298"/>
      <c r="QAI64" s="297"/>
      <c r="QAJ64" s="299"/>
      <c r="QAK64" s="297"/>
      <c r="QAL64" s="299"/>
      <c r="QAM64" s="297"/>
      <c r="QAN64" s="299"/>
      <c r="QAO64" s="297"/>
      <c r="QAP64" s="299"/>
      <c r="QAQ64" s="300"/>
      <c r="QAR64" s="372"/>
      <c r="QAS64" s="373"/>
      <c r="QAT64" s="296"/>
      <c r="QAU64" s="297"/>
      <c r="QAV64" s="298"/>
      <c r="QAW64" s="297"/>
      <c r="QAX64" s="299"/>
      <c r="QAY64" s="297"/>
      <c r="QAZ64" s="299"/>
      <c r="QBA64" s="297"/>
      <c r="QBB64" s="299"/>
      <c r="QBC64" s="297"/>
      <c r="QBD64" s="299"/>
      <c r="QBE64" s="300"/>
      <c r="QBF64" s="372"/>
      <c r="QBG64" s="373"/>
      <c r="QBH64" s="296"/>
      <c r="QBI64" s="297"/>
      <c r="QBJ64" s="298"/>
      <c r="QBK64" s="297"/>
      <c r="QBL64" s="299"/>
      <c r="QBM64" s="297"/>
      <c r="QBN64" s="299"/>
      <c r="QBO64" s="297"/>
      <c r="QBP64" s="299"/>
      <c r="QBQ64" s="297"/>
      <c r="QBR64" s="299"/>
      <c r="QBS64" s="300"/>
      <c r="QBT64" s="372"/>
      <c r="QBU64" s="373"/>
      <c r="QBV64" s="296"/>
      <c r="QBW64" s="297"/>
      <c r="QBX64" s="298"/>
      <c r="QBY64" s="297"/>
      <c r="QBZ64" s="299"/>
      <c r="QCA64" s="297"/>
      <c r="QCB64" s="299"/>
      <c r="QCC64" s="297"/>
      <c r="QCD64" s="299"/>
      <c r="QCE64" s="297"/>
      <c r="QCF64" s="299"/>
      <c r="QCG64" s="300"/>
      <c r="QCH64" s="372"/>
      <c r="QCI64" s="373"/>
      <c r="QCJ64" s="296"/>
      <c r="QCK64" s="297"/>
      <c r="QCL64" s="298"/>
      <c r="QCM64" s="297"/>
      <c r="QCN64" s="299"/>
      <c r="QCO64" s="297"/>
      <c r="QCP64" s="299"/>
      <c r="QCQ64" s="297"/>
      <c r="QCR64" s="299"/>
      <c r="QCS64" s="297"/>
      <c r="QCT64" s="299"/>
      <c r="QCU64" s="300"/>
      <c r="QCV64" s="372"/>
      <c r="QCW64" s="373"/>
      <c r="QCX64" s="296"/>
      <c r="QCY64" s="297"/>
      <c r="QCZ64" s="298"/>
      <c r="QDA64" s="297"/>
      <c r="QDB64" s="299"/>
      <c r="QDC64" s="297"/>
      <c r="QDD64" s="299"/>
      <c r="QDE64" s="297"/>
      <c r="QDF64" s="299"/>
      <c r="QDG64" s="297"/>
      <c r="QDH64" s="299"/>
      <c r="QDI64" s="300"/>
      <c r="QDJ64" s="372"/>
      <c r="QDK64" s="373"/>
      <c r="QDL64" s="296"/>
      <c r="QDM64" s="297"/>
      <c r="QDN64" s="298"/>
      <c r="QDO64" s="297"/>
      <c r="QDP64" s="299"/>
      <c r="QDQ64" s="297"/>
      <c r="QDR64" s="299"/>
      <c r="QDS64" s="297"/>
      <c r="QDT64" s="299"/>
      <c r="QDU64" s="297"/>
      <c r="QDV64" s="299"/>
      <c r="QDW64" s="300"/>
      <c r="QDX64" s="372"/>
      <c r="QDY64" s="373"/>
      <c r="QDZ64" s="296"/>
      <c r="QEA64" s="297"/>
      <c r="QEB64" s="298"/>
      <c r="QEC64" s="297"/>
      <c r="QED64" s="299"/>
      <c r="QEE64" s="297"/>
      <c r="QEF64" s="299"/>
      <c r="QEG64" s="297"/>
      <c r="QEH64" s="299"/>
      <c r="QEI64" s="297"/>
      <c r="QEJ64" s="299"/>
      <c r="QEK64" s="300"/>
      <c r="QEL64" s="372"/>
      <c r="QEM64" s="373"/>
      <c r="QEN64" s="296"/>
      <c r="QEO64" s="297"/>
      <c r="QEP64" s="298"/>
      <c r="QEQ64" s="297"/>
      <c r="QER64" s="299"/>
      <c r="QES64" s="297"/>
      <c r="QET64" s="299"/>
      <c r="QEU64" s="297"/>
      <c r="QEV64" s="299"/>
      <c r="QEW64" s="297"/>
      <c r="QEX64" s="299"/>
      <c r="QEY64" s="300"/>
      <c r="QEZ64" s="372"/>
      <c r="QFA64" s="373"/>
      <c r="QFB64" s="296"/>
      <c r="QFC64" s="297"/>
      <c r="QFD64" s="298"/>
      <c r="QFE64" s="297"/>
      <c r="QFF64" s="299"/>
      <c r="QFG64" s="297"/>
      <c r="QFH64" s="299"/>
      <c r="QFI64" s="297"/>
      <c r="QFJ64" s="299"/>
      <c r="QFK64" s="297"/>
      <c r="QFL64" s="299"/>
      <c r="QFM64" s="300"/>
      <c r="QFN64" s="372"/>
      <c r="QFO64" s="373"/>
      <c r="QFP64" s="296"/>
      <c r="QFQ64" s="297"/>
      <c r="QFR64" s="298"/>
      <c r="QFS64" s="297"/>
      <c r="QFT64" s="299"/>
      <c r="QFU64" s="297"/>
      <c r="QFV64" s="299"/>
      <c r="QFW64" s="297"/>
      <c r="QFX64" s="299"/>
      <c r="QFY64" s="297"/>
      <c r="QFZ64" s="299"/>
      <c r="QGA64" s="300"/>
      <c r="QGB64" s="372"/>
      <c r="QGC64" s="373"/>
      <c r="QGD64" s="296"/>
      <c r="QGE64" s="297"/>
      <c r="QGF64" s="298"/>
      <c r="QGG64" s="297"/>
      <c r="QGH64" s="299"/>
      <c r="QGI64" s="297"/>
      <c r="QGJ64" s="299"/>
      <c r="QGK64" s="297"/>
      <c r="QGL64" s="299"/>
      <c r="QGM64" s="297"/>
      <c r="QGN64" s="299"/>
      <c r="QGO64" s="300"/>
      <c r="QGP64" s="372"/>
      <c r="QGQ64" s="373"/>
      <c r="QGR64" s="296"/>
      <c r="QGS64" s="297"/>
      <c r="QGT64" s="298"/>
      <c r="QGU64" s="297"/>
      <c r="QGV64" s="299"/>
      <c r="QGW64" s="297"/>
      <c r="QGX64" s="299"/>
      <c r="QGY64" s="297"/>
      <c r="QGZ64" s="299"/>
      <c r="QHA64" s="297"/>
      <c r="QHB64" s="299"/>
      <c r="QHC64" s="300"/>
      <c r="QHD64" s="372"/>
      <c r="QHE64" s="373"/>
      <c r="QHF64" s="296"/>
      <c r="QHG64" s="297"/>
      <c r="QHH64" s="298"/>
      <c r="QHI64" s="297"/>
      <c r="QHJ64" s="299"/>
      <c r="QHK64" s="297"/>
      <c r="QHL64" s="299"/>
      <c r="QHM64" s="297"/>
      <c r="QHN64" s="299"/>
      <c r="QHO64" s="297"/>
      <c r="QHP64" s="299"/>
      <c r="QHQ64" s="300"/>
      <c r="QHR64" s="372"/>
      <c r="QHS64" s="373"/>
      <c r="QHT64" s="296"/>
      <c r="QHU64" s="297"/>
      <c r="QHV64" s="298"/>
      <c r="QHW64" s="297"/>
      <c r="QHX64" s="299"/>
      <c r="QHY64" s="297"/>
      <c r="QHZ64" s="299"/>
      <c r="QIA64" s="297"/>
      <c r="QIB64" s="299"/>
      <c r="QIC64" s="297"/>
      <c r="QID64" s="299"/>
      <c r="QIE64" s="300"/>
      <c r="QIF64" s="372"/>
      <c r="QIG64" s="373"/>
      <c r="QIH64" s="296"/>
      <c r="QII64" s="297"/>
      <c r="QIJ64" s="298"/>
      <c r="QIK64" s="297"/>
      <c r="QIL64" s="299"/>
      <c r="QIM64" s="297"/>
      <c r="QIN64" s="299"/>
      <c r="QIO64" s="297"/>
      <c r="QIP64" s="299"/>
      <c r="QIQ64" s="297"/>
      <c r="QIR64" s="299"/>
      <c r="QIS64" s="300"/>
      <c r="QIT64" s="372"/>
      <c r="QIU64" s="373"/>
      <c r="QIV64" s="296"/>
      <c r="QIW64" s="297"/>
      <c r="QIX64" s="298"/>
      <c r="QIY64" s="297"/>
      <c r="QIZ64" s="299"/>
      <c r="QJA64" s="297"/>
      <c r="QJB64" s="299"/>
      <c r="QJC64" s="297"/>
      <c r="QJD64" s="299"/>
      <c r="QJE64" s="297"/>
      <c r="QJF64" s="299"/>
      <c r="QJG64" s="300"/>
      <c r="QJH64" s="372"/>
      <c r="QJI64" s="373"/>
      <c r="QJJ64" s="296"/>
      <c r="QJK64" s="297"/>
      <c r="QJL64" s="298"/>
      <c r="QJM64" s="297"/>
      <c r="QJN64" s="299"/>
      <c r="QJO64" s="297"/>
      <c r="QJP64" s="299"/>
      <c r="QJQ64" s="297"/>
      <c r="QJR64" s="299"/>
      <c r="QJS64" s="297"/>
      <c r="QJT64" s="299"/>
      <c r="QJU64" s="300"/>
      <c r="QJV64" s="372"/>
      <c r="QJW64" s="373"/>
      <c r="QJX64" s="296"/>
      <c r="QJY64" s="297"/>
      <c r="QJZ64" s="298"/>
      <c r="QKA64" s="297"/>
      <c r="QKB64" s="299"/>
      <c r="QKC64" s="297"/>
      <c r="QKD64" s="299"/>
      <c r="QKE64" s="297"/>
      <c r="QKF64" s="299"/>
      <c r="QKG64" s="297"/>
      <c r="QKH64" s="299"/>
      <c r="QKI64" s="300"/>
      <c r="QKJ64" s="372"/>
      <c r="QKK64" s="373"/>
      <c r="QKL64" s="296"/>
      <c r="QKM64" s="297"/>
      <c r="QKN64" s="298"/>
      <c r="QKO64" s="297"/>
      <c r="QKP64" s="299"/>
      <c r="QKQ64" s="297"/>
      <c r="QKR64" s="299"/>
      <c r="QKS64" s="297"/>
      <c r="QKT64" s="299"/>
      <c r="QKU64" s="297"/>
      <c r="QKV64" s="299"/>
      <c r="QKW64" s="300"/>
      <c r="QKX64" s="372"/>
      <c r="QKY64" s="373"/>
      <c r="QKZ64" s="296"/>
      <c r="QLA64" s="297"/>
      <c r="QLB64" s="298"/>
      <c r="QLC64" s="297"/>
      <c r="QLD64" s="299"/>
      <c r="QLE64" s="297"/>
      <c r="QLF64" s="299"/>
      <c r="QLG64" s="297"/>
      <c r="QLH64" s="299"/>
      <c r="QLI64" s="297"/>
      <c r="QLJ64" s="299"/>
      <c r="QLK64" s="300"/>
      <c r="QLL64" s="372"/>
      <c r="QLM64" s="373"/>
      <c r="QLN64" s="296"/>
      <c r="QLO64" s="297"/>
      <c r="QLP64" s="298"/>
      <c r="QLQ64" s="297"/>
      <c r="QLR64" s="299"/>
      <c r="QLS64" s="297"/>
      <c r="QLT64" s="299"/>
      <c r="QLU64" s="297"/>
      <c r="QLV64" s="299"/>
      <c r="QLW64" s="297"/>
      <c r="QLX64" s="299"/>
      <c r="QLY64" s="300"/>
      <c r="QLZ64" s="372"/>
      <c r="QMA64" s="373"/>
      <c r="QMB64" s="296"/>
      <c r="QMC64" s="297"/>
      <c r="QMD64" s="298"/>
      <c r="QME64" s="297"/>
      <c r="QMF64" s="299"/>
      <c r="QMG64" s="297"/>
      <c r="QMH64" s="299"/>
      <c r="QMI64" s="297"/>
      <c r="QMJ64" s="299"/>
      <c r="QMK64" s="297"/>
      <c r="QML64" s="299"/>
      <c r="QMM64" s="300"/>
      <c r="QMN64" s="372"/>
      <c r="QMO64" s="373"/>
      <c r="QMP64" s="296"/>
      <c r="QMQ64" s="297"/>
      <c r="QMR64" s="298"/>
      <c r="QMS64" s="297"/>
      <c r="QMT64" s="299"/>
      <c r="QMU64" s="297"/>
      <c r="QMV64" s="299"/>
      <c r="QMW64" s="297"/>
      <c r="QMX64" s="299"/>
      <c r="QMY64" s="297"/>
      <c r="QMZ64" s="299"/>
      <c r="QNA64" s="300"/>
      <c r="QNB64" s="372"/>
      <c r="QNC64" s="373"/>
      <c r="QND64" s="296"/>
      <c r="QNE64" s="297"/>
      <c r="QNF64" s="298"/>
      <c r="QNG64" s="297"/>
      <c r="QNH64" s="299"/>
      <c r="QNI64" s="297"/>
      <c r="QNJ64" s="299"/>
      <c r="QNK64" s="297"/>
      <c r="QNL64" s="299"/>
      <c r="QNM64" s="297"/>
      <c r="QNN64" s="299"/>
      <c r="QNO64" s="300"/>
      <c r="QNP64" s="372"/>
      <c r="QNQ64" s="373"/>
      <c r="QNR64" s="296"/>
      <c r="QNS64" s="297"/>
      <c r="QNT64" s="298"/>
      <c r="QNU64" s="297"/>
      <c r="QNV64" s="299"/>
      <c r="QNW64" s="297"/>
      <c r="QNX64" s="299"/>
      <c r="QNY64" s="297"/>
      <c r="QNZ64" s="299"/>
      <c r="QOA64" s="297"/>
      <c r="QOB64" s="299"/>
      <c r="QOC64" s="300"/>
      <c r="QOD64" s="372"/>
      <c r="QOE64" s="373"/>
      <c r="QOF64" s="296"/>
      <c r="QOG64" s="297"/>
      <c r="QOH64" s="298"/>
      <c r="QOI64" s="297"/>
      <c r="QOJ64" s="299"/>
      <c r="QOK64" s="297"/>
      <c r="QOL64" s="299"/>
      <c r="QOM64" s="297"/>
      <c r="QON64" s="299"/>
      <c r="QOO64" s="297"/>
      <c r="QOP64" s="299"/>
      <c r="QOQ64" s="300"/>
      <c r="QOR64" s="372"/>
      <c r="QOS64" s="373"/>
      <c r="QOT64" s="296"/>
      <c r="QOU64" s="297"/>
      <c r="QOV64" s="298"/>
      <c r="QOW64" s="297"/>
      <c r="QOX64" s="299"/>
      <c r="QOY64" s="297"/>
      <c r="QOZ64" s="299"/>
      <c r="QPA64" s="297"/>
      <c r="QPB64" s="299"/>
      <c r="QPC64" s="297"/>
      <c r="QPD64" s="299"/>
      <c r="QPE64" s="300"/>
      <c r="QPF64" s="372"/>
      <c r="QPG64" s="373"/>
      <c r="QPH64" s="296"/>
      <c r="QPI64" s="297"/>
      <c r="QPJ64" s="298"/>
      <c r="QPK64" s="297"/>
      <c r="QPL64" s="299"/>
      <c r="QPM64" s="297"/>
      <c r="QPN64" s="299"/>
      <c r="QPO64" s="297"/>
      <c r="QPP64" s="299"/>
      <c r="QPQ64" s="297"/>
      <c r="QPR64" s="299"/>
      <c r="QPS64" s="300"/>
      <c r="QPT64" s="372"/>
      <c r="QPU64" s="373"/>
      <c r="QPV64" s="296"/>
      <c r="QPW64" s="297"/>
      <c r="QPX64" s="298"/>
      <c r="QPY64" s="297"/>
      <c r="QPZ64" s="299"/>
      <c r="QQA64" s="297"/>
      <c r="QQB64" s="299"/>
      <c r="QQC64" s="297"/>
      <c r="QQD64" s="299"/>
      <c r="QQE64" s="297"/>
      <c r="QQF64" s="299"/>
      <c r="QQG64" s="300"/>
      <c r="QQH64" s="372"/>
      <c r="QQI64" s="373"/>
      <c r="QQJ64" s="296"/>
      <c r="QQK64" s="297"/>
      <c r="QQL64" s="298"/>
      <c r="QQM64" s="297"/>
      <c r="QQN64" s="299"/>
      <c r="QQO64" s="297"/>
      <c r="QQP64" s="299"/>
      <c r="QQQ64" s="297"/>
      <c r="QQR64" s="299"/>
      <c r="QQS64" s="297"/>
      <c r="QQT64" s="299"/>
      <c r="QQU64" s="300"/>
      <c r="QQV64" s="372"/>
      <c r="QQW64" s="373"/>
      <c r="QQX64" s="296"/>
      <c r="QQY64" s="297"/>
      <c r="QQZ64" s="298"/>
      <c r="QRA64" s="297"/>
      <c r="QRB64" s="299"/>
      <c r="QRC64" s="297"/>
      <c r="QRD64" s="299"/>
      <c r="QRE64" s="297"/>
      <c r="QRF64" s="299"/>
      <c r="QRG64" s="297"/>
      <c r="QRH64" s="299"/>
      <c r="QRI64" s="300"/>
      <c r="QRJ64" s="372"/>
      <c r="QRK64" s="373"/>
      <c r="QRL64" s="296"/>
      <c r="QRM64" s="297"/>
      <c r="QRN64" s="298"/>
      <c r="QRO64" s="297"/>
      <c r="QRP64" s="299"/>
      <c r="QRQ64" s="297"/>
      <c r="QRR64" s="299"/>
      <c r="QRS64" s="297"/>
      <c r="QRT64" s="299"/>
      <c r="QRU64" s="297"/>
      <c r="QRV64" s="299"/>
      <c r="QRW64" s="300"/>
      <c r="QRX64" s="372"/>
      <c r="QRY64" s="373"/>
      <c r="QRZ64" s="296"/>
      <c r="QSA64" s="297"/>
      <c r="QSB64" s="298"/>
      <c r="QSC64" s="297"/>
      <c r="QSD64" s="299"/>
      <c r="QSE64" s="297"/>
      <c r="QSF64" s="299"/>
      <c r="QSG64" s="297"/>
      <c r="QSH64" s="299"/>
      <c r="QSI64" s="297"/>
      <c r="QSJ64" s="299"/>
      <c r="QSK64" s="300"/>
      <c r="QSL64" s="372"/>
      <c r="QSM64" s="373"/>
      <c r="QSN64" s="296"/>
      <c r="QSO64" s="297"/>
      <c r="QSP64" s="298"/>
      <c r="QSQ64" s="297"/>
      <c r="QSR64" s="299"/>
      <c r="QSS64" s="297"/>
      <c r="QST64" s="299"/>
      <c r="QSU64" s="297"/>
      <c r="QSV64" s="299"/>
      <c r="QSW64" s="297"/>
      <c r="QSX64" s="299"/>
      <c r="QSY64" s="300"/>
      <c r="QSZ64" s="372"/>
      <c r="QTA64" s="373"/>
      <c r="QTB64" s="296"/>
      <c r="QTC64" s="297"/>
      <c r="QTD64" s="298"/>
      <c r="QTE64" s="297"/>
      <c r="QTF64" s="299"/>
      <c r="QTG64" s="297"/>
      <c r="QTH64" s="299"/>
      <c r="QTI64" s="297"/>
      <c r="QTJ64" s="299"/>
      <c r="QTK64" s="297"/>
      <c r="QTL64" s="299"/>
      <c r="QTM64" s="300"/>
      <c r="QTN64" s="372"/>
      <c r="QTO64" s="373"/>
      <c r="QTP64" s="296"/>
      <c r="QTQ64" s="297"/>
      <c r="QTR64" s="298"/>
      <c r="QTS64" s="297"/>
      <c r="QTT64" s="299"/>
      <c r="QTU64" s="297"/>
      <c r="QTV64" s="299"/>
      <c r="QTW64" s="297"/>
      <c r="QTX64" s="299"/>
      <c r="QTY64" s="297"/>
      <c r="QTZ64" s="299"/>
      <c r="QUA64" s="300"/>
      <c r="QUB64" s="372"/>
      <c r="QUC64" s="373"/>
      <c r="QUD64" s="296"/>
      <c r="QUE64" s="297"/>
      <c r="QUF64" s="298"/>
      <c r="QUG64" s="297"/>
      <c r="QUH64" s="299"/>
      <c r="QUI64" s="297"/>
      <c r="QUJ64" s="299"/>
      <c r="QUK64" s="297"/>
      <c r="QUL64" s="299"/>
      <c r="QUM64" s="297"/>
      <c r="QUN64" s="299"/>
      <c r="QUO64" s="300"/>
      <c r="QUP64" s="372"/>
      <c r="QUQ64" s="373"/>
      <c r="QUR64" s="296"/>
      <c r="QUS64" s="297"/>
      <c r="QUT64" s="298"/>
      <c r="QUU64" s="297"/>
      <c r="QUV64" s="299"/>
      <c r="QUW64" s="297"/>
      <c r="QUX64" s="299"/>
      <c r="QUY64" s="297"/>
      <c r="QUZ64" s="299"/>
      <c r="QVA64" s="297"/>
      <c r="QVB64" s="299"/>
      <c r="QVC64" s="300"/>
      <c r="QVD64" s="372"/>
      <c r="QVE64" s="373"/>
      <c r="QVF64" s="296"/>
      <c r="QVG64" s="297"/>
      <c r="QVH64" s="298"/>
      <c r="QVI64" s="297"/>
      <c r="QVJ64" s="299"/>
      <c r="QVK64" s="297"/>
      <c r="QVL64" s="299"/>
      <c r="QVM64" s="297"/>
      <c r="QVN64" s="299"/>
      <c r="QVO64" s="297"/>
      <c r="QVP64" s="299"/>
      <c r="QVQ64" s="300"/>
      <c r="QVR64" s="372"/>
      <c r="QVS64" s="373"/>
      <c r="QVT64" s="296"/>
      <c r="QVU64" s="297"/>
      <c r="QVV64" s="298"/>
      <c r="QVW64" s="297"/>
      <c r="QVX64" s="299"/>
      <c r="QVY64" s="297"/>
      <c r="QVZ64" s="299"/>
      <c r="QWA64" s="297"/>
      <c r="QWB64" s="299"/>
      <c r="QWC64" s="297"/>
      <c r="QWD64" s="299"/>
      <c r="QWE64" s="300"/>
      <c r="QWF64" s="372"/>
      <c r="QWG64" s="373"/>
      <c r="QWH64" s="296"/>
      <c r="QWI64" s="297"/>
      <c r="QWJ64" s="298"/>
      <c r="QWK64" s="297"/>
      <c r="QWL64" s="299"/>
      <c r="QWM64" s="297"/>
      <c r="QWN64" s="299"/>
      <c r="QWO64" s="297"/>
      <c r="QWP64" s="299"/>
      <c r="QWQ64" s="297"/>
      <c r="QWR64" s="299"/>
      <c r="QWS64" s="300"/>
      <c r="QWT64" s="372"/>
      <c r="QWU64" s="373"/>
      <c r="QWV64" s="296"/>
      <c r="QWW64" s="297"/>
      <c r="QWX64" s="298"/>
      <c r="QWY64" s="297"/>
      <c r="QWZ64" s="299"/>
      <c r="QXA64" s="297"/>
      <c r="QXB64" s="299"/>
      <c r="QXC64" s="297"/>
      <c r="QXD64" s="299"/>
      <c r="QXE64" s="297"/>
      <c r="QXF64" s="299"/>
      <c r="QXG64" s="300"/>
      <c r="QXH64" s="372"/>
      <c r="QXI64" s="373"/>
      <c r="QXJ64" s="296"/>
      <c r="QXK64" s="297"/>
      <c r="QXL64" s="298"/>
      <c r="QXM64" s="297"/>
      <c r="QXN64" s="299"/>
      <c r="QXO64" s="297"/>
      <c r="QXP64" s="299"/>
      <c r="QXQ64" s="297"/>
      <c r="QXR64" s="299"/>
      <c r="QXS64" s="297"/>
      <c r="QXT64" s="299"/>
      <c r="QXU64" s="300"/>
      <c r="QXV64" s="372"/>
      <c r="QXW64" s="373"/>
      <c r="QXX64" s="296"/>
      <c r="QXY64" s="297"/>
      <c r="QXZ64" s="298"/>
      <c r="QYA64" s="297"/>
      <c r="QYB64" s="299"/>
      <c r="QYC64" s="297"/>
      <c r="QYD64" s="299"/>
      <c r="QYE64" s="297"/>
      <c r="QYF64" s="299"/>
      <c r="QYG64" s="297"/>
      <c r="QYH64" s="299"/>
      <c r="QYI64" s="300"/>
      <c r="QYJ64" s="372"/>
      <c r="QYK64" s="373"/>
      <c r="QYL64" s="296"/>
      <c r="QYM64" s="297"/>
      <c r="QYN64" s="298"/>
      <c r="QYO64" s="297"/>
      <c r="QYP64" s="299"/>
      <c r="QYQ64" s="297"/>
      <c r="QYR64" s="299"/>
      <c r="QYS64" s="297"/>
      <c r="QYT64" s="299"/>
      <c r="QYU64" s="297"/>
      <c r="QYV64" s="299"/>
      <c r="QYW64" s="300"/>
      <c r="QYX64" s="372"/>
      <c r="QYY64" s="373"/>
      <c r="QYZ64" s="296"/>
      <c r="QZA64" s="297"/>
      <c r="QZB64" s="298"/>
      <c r="QZC64" s="297"/>
      <c r="QZD64" s="299"/>
      <c r="QZE64" s="297"/>
      <c r="QZF64" s="299"/>
      <c r="QZG64" s="297"/>
      <c r="QZH64" s="299"/>
      <c r="QZI64" s="297"/>
      <c r="QZJ64" s="299"/>
      <c r="QZK64" s="300"/>
      <c r="QZL64" s="372"/>
      <c r="QZM64" s="373"/>
      <c r="QZN64" s="296"/>
      <c r="QZO64" s="297"/>
      <c r="QZP64" s="298"/>
      <c r="QZQ64" s="297"/>
      <c r="QZR64" s="299"/>
      <c r="QZS64" s="297"/>
      <c r="QZT64" s="299"/>
      <c r="QZU64" s="297"/>
      <c r="QZV64" s="299"/>
      <c r="QZW64" s="297"/>
      <c r="QZX64" s="299"/>
      <c r="QZY64" s="300"/>
      <c r="QZZ64" s="372"/>
      <c r="RAA64" s="373"/>
      <c r="RAB64" s="296"/>
      <c r="RAC64" s="297"/>
      <c r="RAD64" s="298"/>
      <c r="RAE64" s="297"/>
      <c r="RAF64" s="299"/>
      <c r="RAG64" s="297"/>
      <c r="RAH64" s="299"/>
      <c r="RAI64" s="297"/>
      <c r="RAJ64" s="299"/>
      <c r="RAK64" s="297"/>
      <c r="RAL64" s="299"/>
      <c r="RAM64" s="300"/>
      <c r="RAN64" s="372"/>
      <c r="RAO64" s="373"/>
      <c r="RAP64" s="296"/>
      <c r="RAQ64" s="297"/>
      <c r="RAR64" s="298"/>
      <c r="RAS64" s="297"/>
      <c r="RAT64" s="299"/>
      <c r="RAU64" s="297"/>
      <c r="RAV64" s="299"/>
      <c r="RAW64" s="297"/>
      <c r="RAX64" s="299"/>
      <c r="RAY64" s="297"/>
      <c r="RAZ64" s="299"/>
      <c r="RBA64" s="300"/>
      <c r="RBB64" s="372"/>
      <c r="RBC64" s="373"/>
      <c r="RBD64" s="296"/>
      <c r="RBE64" s="297"/>
      <c r="RBF64" s="298"/>
      <c r="RBG64" s="297"/>
      <c r="RBH64" s="299"/>
      <c r="RBI64" s="297"/>
      <c r="RBJ64" s="299"/>
      <c r="RBK64" s="297"/>
      <c r="RBL64" s="299"/>
      <c r="RBM64" s="297"/>
      <c r="RBN64" s="299"/>
      <c r="RBO64" s="300"/>
      <c r="RBP64" s="372"/>
      <c r="RBQ64" s="373"/>
      <c r="RBR64" s="296"/>
      <c r="RBS64" s="297"/>
      <c r="RBT64" s="298"/>
      <c r="RBU64" s="297"/>
      <c r="RBV64" s="299"/>
      <c r="RBW64" s="297"/>
      <c r="RBX64" s="299"/>
      <c r="RBY64" s="297"/>
      <c r="RBZ64" s="299"/>
      <c r="RCA64" s="297"/>
      <c r="RCB64" s="299"/>
      <c r="RCC64" s="300"/>
      <c r="RCD64" s="372"/>
      <c r="RCE64" s="373"/>
      <c r="RCF64" s="296"/>
      <c r="RCG64" s="297"/>
      <c r="RCH64" s="298"/>
      <c r="RCI64" s="297"/>
      <c r="RCJ64" s="299"/>
      <c r="RCK64" s="297"/>
      <c r="RCL64" s="299"/>
      <c r="RCM64" s="297"/>
      <c r="RCN64" s="299"/>
      <c r="RCO64" s="297"/>
      <c r="RCP64" s="299"/>
      <c r="RCQ64" s="300"/>
      <c r="RCR64" s="372"/>
      <c r="RCS64" s="373"/>
      <c r="RCT64" s="296"/>
      <c r="RCU64" s="297"/>
      <c r="RCV64" s="298"/>
      <c r="RCW64" s="297"/>
      <c r="RCX64" s="299"/>
      <c r="RCY64" s="297"/>
      <c r="RCZ64" s="299"/>
      <c r="RDA64" s="297"/>
      <c r="RDB64" s="299"/>
      <c r="RDC64" s="297"/>
      <c r="RDD64" s="299"/>
      <c r="RDE64" s="300"/>
      <c r="RDF64" s="372"/>
      <c r="RDG64" s="373"/>
      <c r="RDH64" s="296"/>
      <c r="RDI64" s="297"/>
      <c r="RDJ64" s="298"/>
      <c r="RDK64" s="297"/>
      <c r="RDL64" s="299"/>
      <c r="RDM64" s="297"/>
      <c r="RDN64" s="299"/>
      <c r="RDO64" s="297"/>
      <c r="RDP64" s="299"/>
      <c r="RDQ64" s="297"/>
      <c r="RDR64" s="299"/>
      <c r="RDS64" s="300"/>
      <c r="RDT64" s="372"/>
      <c r="RDU64" s="373"/>
      <c r="RDV64" s="296"/>
      <c r="RDW64" s="297"/>
      <c r="RDX64" s="298"/>
      <c r="RDY64" s="297"/>
      <c r="RDZ64" s="299"/>
      <c r="REA64" s="297"/>
      <c r="REB64" s="299"/>
      <c r="REC64" s="297"/>
      <c r="RED64" s="299"/>
      <c r="REE64" s="297"/>
      <c r="REF64" s="299"/>
      <c r="REG64" s="300"/>
      <c r="REH64" s="372"/>
      <c r="REI64" s="373"/>
      <c r="REJ64" s="296"/>
      <c r="REK64" s="297"/>
      <c r="REL64" s="298"/>
      <c r="REM64" s="297"/>
      <c r="REN64" s="299"/>
      <c r="REO64" s="297"/>
      <c r="REP64" s="299"/>
      <c r="REQ64" s="297"/>
      <c r="RER64" s="299"/>
      <c r="RES64" s="297"/>
      <c r="RET64" s="299"/>
      <c r="REU64" s="300"/>
      <c r="REV64" s="372"/>
      <c r="REW64" s="373"/>
      <c r="REX64" s="296"/>
      <c r="REY64" s="297"/>
      <c r="REZ64" s="298"/>
      <c r="RFA64" s="297"/>
      <c r="RFB64" s="299"/>
      <c r="RFC64" s="297"/>
      <c r="RFD64" s="299"/>
      <c r="RFE64" s="297"/>
      <c r="RFF64" s="299"/>
      <c r="RFG64" s="297"/>
      <c r="RFH64" s="299"/>
      <c r="RFI64" s="300"/>
      <c r="RFJ64" s="372"/>
      <c r="RFK64" s="373"/>
      <c r="RFL64" s="296"/>
      <c r="RFM64" s="297"/>
      <c r="RFN64" s="298"/>
      <c r="RFO64" s="297"/>
      <c r="RFP64" s="299"/>
      <c r="RFQ64" s="297"/>
      <c r="RFR64" s="299"/>
      <c r="RFS64" s="297"/>
      <c r="RFT64" s="299"/>
      <c r="RFU64" s="297"/>
      <c r="RFV64" s="299"/>
      <c r="RFW64" s="300"/>
      <c r="RFX64" s="372"/>
      <c r="RFY64" s="373"/>
      <c r="RFZ64" s="296"/>
      <c r="RGA64" s="297"/>
      <c r="RGB64" s="298"/>
      <c r="RGC64" s="297"/>
      <c r="RGD64" s="299"/>
      <c r="RGE64" s="297"/>
      <c r="RGF64" s="299"/>
      <c r="RGG64" s="297"/>
      <c r="RGH64" s="299"/>
      <c r="RGI64" s="297"/>
      <c r="RGJ64" s="299"/>
      <c r="RGK64" s="300"/>
      <c r="RGL64" s="372"/>
      <c r="RGM64" s="373"/>
      <c r="RGN64" s="296"/>
      <c r="RGO64" s="297"/>
      <c r="RGP64" s="298"/>
      <c r="RGQ64" s="297"/>
      <c r="RGR64" s="299"/>
      <c r="RGS64" s="297"/>
      <c r="RGT64" s="299"/>
      <c r="RGU64" s="297"/>
      <c r="RGV64" s="299"/>
      <c r="RGW64" s="297"/>
      <c r="RGX64" s="299"/>
      <c r="RGY64" s="300"/>
      <c r="RGZ64" s="372"/>
      <c r="RHA64" s="373"/>
      <c r="RHB64" s="296"/>
      <c r="RHC64" s="297"/>
      <c r="RHD64" s="298"/>
      <c r="RHE64" s="297"/>
      <c r="RHF64" s="299"/>
      <c r="RHG64" s="297"/>
      <c r="RHH64" s="299"/>
      <c r="RHI64" s="297"/>
      <c r="RHJ64" s="299"/>
      <c r="RHK64" s="297"/>
      <c r="RHL64" s="299"/>
      <c r="RHM64" s="300"/>
      <c r="RHN64" s="372"/>
      <c r="RHO64" s="373"/>
      <c r="RHP64" s="296"/>
      <c r="RHQ64" s="297"/>
      <c r="RHR64" s="298"/>
      <c r="RHS64" s="297"/>
      <c r="RHT64" s="299"/>
      <c r="RHU64" s="297"/>
      <c r="RHV64" s="299"/>
      <c r="RHW64" s="297"/>
      <c r="RHX64" s="299"/>
      <c r="RHY64" s="297"/>
      <c r="RHZ64" s="299"/>
      <c r="RIA64" s="300"/>
      <c r="RIB64" s="372"/>
      <c r="RIC64" s="373"/>
      <c r="RID64" s="296"/>
      <c r="RIE64" s="297"/>
      <c r="RIF64" s="298"/>
      <c r="RIG64" s="297"/>
      <c r="RIH64" s="299"/>
      <c r="RII64" s="297"/>
      <c r="RIJ64" s="299"/>
      <c r="RIK64" s="297"/>
      <c r="RIL64" s="299"/>
      <c r="RIM64" s="297"/>
      <c r="RIN64" s="299"/>
      <c r="RIO64" s="300"/>
      <c r="RIP64" s="372"/>
      <c r="RIQ64" s="373"/>
      <c r="RIR64" s="296"/>
      <c r="RIS64" s="297"/>
      <c r="RIT64" s="298"/>
      <c r="RIU64" s="297"/>
      <c r="RIV64" s="299"/>
      <c r="RIW64" s="297"/>
      <c r="RIX64" s="299"/>
      <c r="RIY64" s="297"/>
      <c r="RIZ64" s="299"/>
      <c r="RJA64" s="297"/>
      <c r="RJB64" s="299"/>
      <c r="RJC64" s="300"/>
      <c r="RJD64" s="372"/>
      <c r="RJE64" s="373"/>
      <c r="RJF64" s="296"/>
      <c r="RJG64" s="297"/>
      <c r="RJH64" s="298"/>
      <c r="RJI64" s="297"/>
      <c r="RJJ64" s="299"/>
      <c r="RJK64" s="297"/>
      <c r="RJL64" s="299"/>
      <c r="RJM64" s="297"/>
      <c r="RJN64" s="299"/>
      <c r="RJO64" s="297"/>
      <c r="RJP64" s="299"/>
      <c r="RJQ64" s="300"/>
      <c r="RJR64" s="372"/>
      <c r="RJS64" s="373"/>
      <c r="RJT64" s="296"/>
      <c r="RJU64" s="297"/>
      <c r="RJV64" s="298"/>
      <c r="RJW64" s="297"/>
      <c r="RJX64" s="299"/>
      <c r="RJY64" s="297"/>
      <c r="RJZ64" s="299"/>
      <c r="RKA64" s="297"/>
      <c r="RKB64" s="299"/>
      <c r="RKC64" s="297"/>
      <c r="RKD64" s="299"/>
      <c r="RKE64" s="300"/>
      <c r="RKF64" s="372"/>
      <c r="RKG64" s="373"/>
      <c r="RKH64" s="296"/>
      <c r="RKI64" s="297"/>
      <c r="RKJ64" s="298"/>
      <c r="RKK64" s="297"/>
      <c r="RKL64" s="299"/>
      <c r="RKM64" s="297"/>
      <c r="RKN64" s="299"/>
      <c r="RKO64" s="297"/>
      <c r="RKP64" s="299"/>
      <c r="RKQ64" s="297"/>
      <c r="RKR64" s="299"/>
      <c r="RKS64" s="300"/>
      <c r="RKT64" s="372"/>
      <c r="RKU64" s="373"/>
      <c r="RKV64" s="296"/>
      <c r="RKW64" s="297"/>
      <c r="RKX64" s="298"/>
      <c r="RKY64" s="297"/>
      <c r="RKZ64" s="299"/>
      <c r="RLA64" s="297"/>
      <c r="RLB64" s="299"/>
      <c r="RLC64" s="297"/>
      <c r="RLD64" s="299"/>
      <c r="RLE64" s="297"/>
      <c r="RLF64" s="299"/>
      <c r="RLG64" s="300"/>
      <c r="RLH64" s="372"/>
      <c r="RLI64" s="373"/>
      <c r="RLJ64" s="296"/>
      <c r="RLK64" s="297"/>
      <c r="RLL64" s="298"/>
      <c r="RLM64" s="297"/>
      <c r="RLN64" s="299"/>
      <c r="RLO64" s="297"/>
      <c r="RLP64" s="299"/>
      <c r="RLQ64" s="297"/>
      <c r="RLR64" s="299"/>
      <c r="RLS64" s="297"/>
      <c r="RLT64" s="299"/>
      <c r="RLU64" s="300"/>
      <c r="RLV64" s="372"/>
      <c r="RLW64" s="373"/>
      <c r="RLX64" s="296"/>
      <c r="RLY64" s="297"/>
      <c r="RLZ64" s="298"/>
      <c r="RMA64" s="297"/>
      <c r="RMB64" s="299"/>
      <c r="RMC64" s="297"/>
      <c r="RMD64" s="299"/>
      <c r="RME64" s="297"/>
      <c r="RMF64" s="299"/>
      <c r="RMG64" s="297"/>
      <c r="RMH64" s="299"/>
      <c r="RMI64" s="300"/>
      <c r="RMJ64" s="372"/>
      <c r="RMK64" s="373"/>
      <c r="RML64" s="296"/>
      <c r="RMM64" s="297"/>
      <c r="RMN64" s="298"/>
      <c r="RMO64" s="297"/>
      <c r="RMP64" s="299"/>
      <c r="RMQ64" s="297"/>
      <c r="RMR64" s="299"/>
      <c r="RMS64" s="297"/>
      <c r="RMT64" s="299"/>
      <c r="RMU64" s="297"/>
      <c r="RMV64" s="299"/>
      <c r="RMW64" s="300"/>
      <c r="RMX64" s="372"/>
      <c r="RMY64" s="373"/>
      <c r="RMZ64" s="296"/>
      <c r="RNA64" s="297"/>
      <c r="RNB64" s="298"/>
      <c r="RNC64" s="297"/>
      <c r="RND64" s="299"/>
      <c r="RNE64" s="297"/>
      <c r="RNF64" s="299"/>
      <c r="RNG64" s="297"/>
      <c r="RNH64" s="299"/>
      <c r="RNI64" s="297"/>
      <c r="RNJ64" s="299"/>
      <c r="RNK64" s="300"/>
      <c r="RNL64" s="372"/>
      <c r="RNM64" s="373"/>
      <c r="RNN64" s="296"/>
      <c r="RNO64" s="297"/>
      <c r="RNP64" s="298"/>
      <c r="RNQ64" s="297"/>
      <c r="RNR64" s="299"/>
      <c r="RNS64" s="297"/>
      <c r="RNT64" s="299"/>
      <c r="RNU64" s="297"/>
      <c r="RNV64" s="299"/>
      <c r="RNW64" s="297"/>
      <c r="RNX64" s="299"/>
      <c r="RNY64" s="300"/>
      <c r="RNZ64" s="372"/>
      <c r="ROA64" s="373"/>
      <c r="ROB64" s="296"/>
      <c r="ROC64" s="297"/>
      <c r="ROD64" s="298"/>
      <c r="ROE64" s="297"/>
      <c r="ROF64" s="299"/>
      <c r="ROG64" s="297"/>
      <c r="ROH64" s="299"/>
      <c r="ROI64" s="297"/>
      <c r="ROJ64" s="299"/>
      <c r="ROK64" s="297"/>
      <c r="ROL64" s="299"/>
      <c r="ROM64" s="300"/>
      <c r="RON64" s="372"/>
      <c r="ROO64" s="373"/>
      <c r="ROP64" s="296"/>
      <c r="ROQ64" s="297"/>
      <c r="ROR64" s="298"/>
      <c r="ROS64" s="297"/>
      <c r="ROT64" s="299"/>
      <c r="ROU64" s="297"/>
      <c r="ROV64" s="299"/>
      <c r="ROW64" s="297"/>
      <c r="ROX64" s="299"/>
      <c r="ROY64" s="297"/>
      <c r="ROZ64" s="299"/>
      <c r="RPA64" s="300"/>
      <c r="RPB64" s="372"/>
      <c r="RPC64" s="373"/>
      <c r="RPD64" s="296"/>
      <c r="RPE64" s="297"/>
      <c r="RPF64" s="298"/>
      <c r="RPG64" s="297"/>
      <c r="RPH64" s="299"/>
      <c r="RPI64" s="297"/>
      <c r="RPJ64" s="299"/>
      <c r="RPK64" s="297"/>
      <c r="RPL64" s="299"/>
      <c r="RPM64" s="297"/>
      <c r="RPN64" s="299"/>
      <c r="RPO64" s="300"/>
      <c r="RPP64" s="372"/>
      <c r="RPQ64" s="373"/>
      <c r="RPR64" s="296"/>
      <c r="RPS64" s="297"/>
      <c r="RPT64" s="298"/>
      <c r="RPU64" s="297"/>
      <c r="RPV64" s="299"/>
      <c r="RPW64" s="297"/>
      <c r="RPX64" s="299"/>
      <c r="RPY64" s="297"/>
      <c r="RPZ64" s="299"/>
      <c r="RQA64" s="297"/>
      <c r="RQB64" s="299"/>
      <c r="RQC64" s="300"/>
      <c r="RQD64" s="372"/>
      <c r="RQE64" s="373"/>
      <c r="RQF64" s="296"/>
      <c r="RQG64" s="297"/>
      <c r="RQH64" s="298"/>
      <c r="RQI64" s="297"/>
      <c r="RQJ64" s="299"/>
      <c r="RQK64" s="297"/>
      <c r="RQL64" s="299"/>
      <c r="RQM64" s="297"/>
      <c r="RQN64" s="299"/>
      <c r="RQO64" s="297"/>
      <c r="RQP64" s="299"/>
      <c r="RQQ64" s="300"/>
      <c r="RQR64" s="372"/>
      <c r="RQS64" s="373"/>
      <c r="RQT64" s="296"/>
      <c r="RQU64" s="297"/>
      <c r="RQV64" s="298"/>
      <c r="RQW64" s="297"/>
      <c r="RQX64" s="299"/>
      <c r="RQY64" s="297"/>
      <c r="RQZ64" s="299"/>
      <c r="RRA64" s="297"/>
      <c r="RRB64" s="299"/>
      <c r="RRC64" s="297"/>
      <c r="RRD64" s="299"/>
      <c r="RRE64" s="300"/>
      <c r="RRF64" s="372"/>
      <c r="RRG64" s="373"/>
      <c r="RRH64" s="296"/>
      <c r="RRI64" s="297"/>
      <c r="RRJ64" s="298"/>
      <c r="RRK64" s="297"/>
      <c r="RRL64" s="299"/>
      <c r="RRM64" s="297"/>
      <c r="RRN64" s="299"/>
      <c r="RRO64" s="297"/>
      <c r="RRP64" s="299"/>
      <c r="RRQ64" s="297"/>
      <c r="RRR64" s="299"/>
      <c r="RRS64" s="300"/>
      <c r="RRT64" s="372"/>
      <c r="RRU64" s="373"/>
      <c r="RRV64" s="296"/>
      <c r="RRW64" s="297"/>
      <c r="RRX64" s="298"/>
      <c r="RRY64" s="297"/>
      <c r="RRZ64" s="299"/>
      <c r="RSA64" s="297"/>
      <c r="RSB64" s="299"/>
      <c r="RSC64" s="297"/>
      <c r="RSD64" s="299"/>
      <c r="RSE64" s="297"/>
      <c r="RSF64" s="299"/>
      <c r="RSG64" s="300"/>
      <c r="RSH64" s="372"/>
      <c r="RSI64" s="373"/>
      <c r="RSJ64" s="296"/>
      <c r="RSK64" s="297"/>
      <c r="RSL64" s="298"/>
      <c r="RSM64" s="297"/>
      <c r="RSN64" s="299"/>
      <c r="RSO64" s="297"/>
      <c r="RSP64" s="299"/>
      <c r="RSQ64" s="297"/>
      <c r="RSR64" s="299"/>
      <c r="RSS64" s="297"/>
      <c r="RST64" s="299"/>
      <c r="RSU64" s="300"/>
      <c r="RSV64" s="372"/>
      <c r="RSW64" s="373"/>
      <c r="RSX64" s="296"/>
      <c r="RSY64" s="297"/>
      <c r="RSZ64" s="298"/>
      <c r="RTA64" s="297"/>
      <c r="RTB64" s="299"/>
      <c r="RTC64" s="297"/>
      <c r="RTD64" s="299"/>
      <c r="RTE64" s="297"/>
      <c r="RTF64" s="299"/>
      <c r="RTG64" s="297"/>
      <c r="RTH64" s="299"/>
      <c r="RTI64" s="300"/>
      <c r="RTJ64" s="372"/>
      <c r="RTK64" s="373"/>
      <c r="RTL64" s="296"/>
      <c r="RTM64" s="297"/>
      <c r="RTN64" s="298"/>
      <c r="RTO64" s="297"/>
      <c r="RTP64" s="299"/>
      <c r="RTQ64" s="297"/>
      <c r="RTR64" s="299"/>
      <c r="RTS64" s="297"/>
      <c r="RTT64" s="299"/>
      <c r="RTU64" s="297"/>
      <c r="RTV64" s="299"/>
      <c r="RTW64" s="300"/>
      <c r="RTX64" s="372"/>
      <c r="RTY64" s="373"/>
      <c r="RTZ64" s="296"/>
      <c r="RUA64" s="297"/>
      <c r="RUB64" s="298"/>
      <c r="RUC64" s="297"/>
      <c r="RUD64" s="299"/>
      <c r="RUE64" s="297"/>
      <c r="RUF64" s="299"/>
      <c r="RUG64" s="297"/>
      <c r="RUH64" s="299"/>
      <c r="RUI64" s="297"/>
      <c r="RUJ64" s="299"/>
      <c r="RUK64" s="300"/>
      <c r="RUL64" s="372"/>
      <c r="RUM64" s="373"/>
      <c r="RUN64" s="296"/>
      <c r="RUO64" s="297"/>
      <c r="RUP64" s="298"/>
      <c r="RUQ64" s="297"/>
      <c r="RUR64" s="299"/>
      <c r="RUS64" s="297"/>
      <c r="RUT64" s="299"/>
      <c r="RUU64" s="297"/>
      <c r="RUV64" s="299"/>
      <c r="RUW64" s="297"/>
      <c r="RUX64" s="299"/>
      <c r="RUY64" s="300"/>
      <c r="RUZ64" s="372"/>
      <c r="RVA64" s="373"/>
      <c r="RVB64" s="296"/>
      <c r="RVC64" s="297"/>
      <c r="RVD64" s="298"/>
      <c r="RVE64" s="297"/>
      <c r="RVF64" s="299"/>
      <c r="RVG64" s="297"/>
      <c r="RVH64" s="299"/>
      <c r="RVI64" s="297"/>
      <c r="RVJ64" s="299"/>
      <c r="RVK64" s="297"/>
      <c r="RVL64" s="299"/>
      <c r="RVM64" s="300"/>
      <c r="RVN64" s="372"/>
      <c r="RVO64" s="373"/>
      <c r="RVP64" s="296"/>
      <c r="RVQ64" s="297"/>
      <c r="RVR64" s="298"/>
      <c r="RVS64" s="297"/>
      <c r="RVT64" s="299"/>
      <c r="RVU64" s="297"/>
      <c r="RVV64" s="299"/>
      <c r="RVW64" s="297"/>
      <c r="RVX64" s="299"/>
      <c r="RVY64" s="297"/>
      <c r="RVZ64" s="299"/>
      <c r="RWA64" s="300"/>
      <c r="RWB64" s="372"/>
      <c r="RWC64" s="373"/>
      <c r="RWD64" s="296"/>
      <c r="RWE64" s="297"/>
      <c r="RWF64" s="298"/>
      <c r="RWG64" s="297"/>
      <c r="RWH64" s="299"/>
      <c r="RWI64" s="297"/>
      <c r="RWJ64" s="299"/>
      <c r="RWK64" s="297"/>
      <c r="RWL64" s="299"/>
      <c r="RWM64" s="297"/>
      <c r="RWN64" s="299"/>
      <c r="RWO64" s="300"/>
      <c r="RWP64" s="372"/>
      <c r="RWQ64" s="373"/>
      <c r="RWR64" s="296"/>
      <c r="RWS64" s="297"/>
      <c r="RWT64" s="298"/>
      <c r="RWU64" s="297"/>
      <c r="RWV64" s="299"/>
      <c r="RWW64" s="297"/>
      <c r="RWX64" s="299"/>
      <c r="RWY64" s="297"/>
      <c r="RWZ64" s="299"/>
      <c r="RXA64" s="297"/>
      <c r="RXB64" s="299"/>
      <c r="RXC64" s="300"/>
      <c r="RXD64" s="372"/>
      <c r="RXE64" s="373"/>
      <c r="RXF64" s="296"/>
      <c r="RXG64" s="297"/>
      <c r="RXH64" s="298"/>
      <c r="RXI64" s="297"/>
      <c r="RXJ64" s="299"/>
      <c r="RXK64" s="297"/>
      <c r="RXL64" s="299"/>
      <c r="RXM64" s="297"/>
      <c r="RXN64" s="299"/>
      <c r="RXO64" s="297"/>
      <c r="RXP64" s="299"/>
      <c r="RXQ64" s="300"/>
      <c r="RXR64" s="372"/>
      <c r="RXS64" s="373"/>
      <c r="RXT64" s="296"/>
      <c r="RXU64" s="297"/>
      <c r="RXV64" s="298"/>
      <c r="RXW64" s="297"/>
      <c r="RXX64" s="299"/>
      <c r="RXY64" s="297"/>
      <c r="RXZ64" s="299"/>
      <c r="RYA64" s="297"/>
      <c r="RYB64" s="299"/>
      <c r="RYC64" s="297"/>
      <c r="RYD64" s="299"/>
      <c r="RYE64" s="300"/>
      <c r="RYF64" s="372"/>
      <c r="RYG64" s="373"/>
      <c r="RYH64" s="296"/>
      <c r="RYI64" s="297"/>
      <c r="RYJ64" s="298"/>
      <c r="RYK64" s="297"/>
      <c r="RYL64" s="299"/>
      <c r="RYM64" s="297"/>
      <c r="RYN64" s="299"/>
      <c r="RYO64" s="297"/>
      <c r="RYP64" s="299"/>
      <c r="RYQ64" s="297"/>
      <c r="RYR64" s="299"/>
      <c r="RYS64" s="300"/>
      <c r="RYT64" s="372"/>
      <c r="RYU64" s="373"/>
      <c r="RYV64" s="296"/>
      <c r="RYW64" s="297"/>
      <c r="RYX64" s="298"/>
      <c r="RYY64" s="297"/>
      <c r="RYZ64" s="299"/>
      <c r="RZA64" s="297"/>
      <c r="RZB64" s="299"/>
      <c r="RZC64" s="297"/>
      <c r="RZD64" s="299"/>
      <c r="RZE64" s="297"/>
      <c r="RZF64" s="299"/>
      <c r="RZG64" s="300"/>
      <c r="RZH64" s="372"/>
      <c r="RZI64" s="373"/>
      <c r="RZJ64" s="296"/>
      <c r="RZK64" s="297"/>
      <c r="RZL64" s="298"/>
      <c r="RZM64" s="297"/>
      <c r="RZN64" s="299"/>
      <c r="RZO64" s="297"/>
      <c r="RZP64" s="299"/>
      <c r="RZQ64" s="297"/>
      <c r="RZR64" s="299"/>
      <c r="RZS64" s="297"/>
      <c r="RZT64" s="299"/>
      <c r="RZU64" s="300"/>
      <c r="RZV64" s="372"/>
      <c r="RZW64" s="373"/>
      <c r="RZX64" s="296"/>
      <c r="RZY64" s="297"/>
      <c r="RZZ64" s="298"/>
      <c r="SAA64" s="297"/>
      <c r="SAB64" s="299"/>
      <c r="SAC64" s="297"/>
      <c r="SAD64" s="299"/>
      <c r="SAE64" s="297"/>
      <c r="SAF64" s="299"/>
      <c r="SAG64" s="297"/>
      <c r="SAH64" s="299"/>
      <c r="SAI64" s="300"/>
      <c r="SAJ64" s="372"/>
      <c r="SAK64" s="373"/>
      <c r="SAL64" s="296"/>
      <c r="SAM64" s="297"/>
      <c r="SAN64" s="298"/>
      <c r="SAO64" s="297"/>
      <c r="SAP64" s="299"/>
      <c r="SAQ64" s="297"/>
      <c r="SAR64" s="299"/>
      <c r="SAS64" s="297"/>
      <c r="SAT64" s="299"/>
      <c r="SAU64" s="297"/>
      <c r="SAV64" s="299"/>
      <c r="SAW64" s="300"/>
      <c r="SAX64" s="372"/>
      <c r="SAY64" s="373"/>
      <c r="SAZ64" s="296"/>
      <c r="SBA64" s="297"/>
      <c r="SBB64" s="298"/>
      <c r="SBC64" s="297"/>
      <c r="SBD64" s="299"/>
      <c r="SBE64" s="297"/>
      <c r="SBF64" s="299"/>
      <c r="SBG64" s="297"/>
      <c r="SBH64" s="299"/>
      <c r="SBI64" s="297"/>
      <c r="SBJ64" s="299"/>
      <c r="SBK64" s="300"/>
      <c r="SBL64" s="372"/>
      <c r="SBM64" s="373"/>
      <c r="SBN64" s="296"/>
      <c r="SBO64" s="297"/>
      <c r="SBP64" s="298"/>
      <c r="SBQ64" s="297"/>
      <c r="SBR64" s="299"/>
      <c r="SBS64" s="297"/>
      <c r="SBT64" s="299"/>
      <c r="SBU64" s="297"/>
      <c r="SBV64" s="299"/>
      <c r="SBW64" s="297"/>
      <c r="SBX64" s="299"/>
      <c r="SBY64" s="300"/>
      <c r="SBZ64" s="372"/>
      <c r="SCA64" s="373"/>
      <c r="SCB64" s="296"/>
      <c r="SCC64" s="297"/>
      <c r="SCD64" s="298"/>
      <c r="SCE64" s="297"/>
      <c r="SCF64" s="299"/>
      <c r="SCG64" s="297"/>
      <c r="SCH64" s="299"/>
      <c r="SCI64" s="297"/>
      <c r="SCJ64" s="299"/>
      <c r="SCK64" s="297"/>
      <c r="SCL64" s="299"/>
      <c r="SCM64" s="300"/>
      <c r="SCN64" s="372"/>
      <c r="SCO64" s="373"/>
      <c r="SCP64" s="296"/>
      <c r="SCQ64" s="297"/>
      <c r="SCR64" s="298"/>
      <c r="SCS64" s="297"/>
      <c r="SCT64" s="299"/>
      <c r="SCU64" s="297"/>
      <c r="SCV64" s="299"/>
      <c r="SCW64" s="297"/>
      <c r="SCX64" s="299"/>
      <c r="SCY64" s="297"/>
      <c r="SCZ64" s="299"/>
      <c r="SDA64" s="300"/>
      <c r="SDB64" s="372"/>
      <c r="SDC64" s="373"/>
      <c r="SDD64" s="296"/>
      <c r="SDE64" s="297"/>
      <c r="SDF64" s="298"/>
      <c r="SDG64" s="297"/>
      <c r="SDH64" s="299"/>
      <c r="SDI64" s="297"/>
      <c r="SDJ64" s="299"/>
      <c r="SDK64" s="297"/>
      <c r="SDL64" s="299"/>
      <c r="SDM64" s="297"/>
      <c r="SDN64" s="299"/>
      <c r="SDO64" s="300"/>
      <c r="SDP64" s="372"/>
      <c r="SDQ64" s="373"/>
      <c r="SDR64" s="296"/>
      <c r="SDS64" s="297"/>
      <c r="SDT64" s="298"/>
      <c r="SDU64" s="297"/>
      <c r="SDV64" s="299"/>
      <c r="SDW64" s="297"/>
      <c r="SDX64" s="299"/>
      <c r="SDY64" s="297"/>
      <c r="SDZ64" s="299"/>
      <c r="SEA64" s="297"/>
      <c r="SEB64" s="299"/>
      <c r="SEC64" s="300"/>
      <c r="SED64" s="372"/>
      <c r="SEE64" s="373"/>
      <c r="SEF64" s="296"/>
      <c r="SEG64" s="297"/>
      <c r="SEH64" s="298"/>
      <c r="SEI64" s="297"/>
      <c r="SEJ64" s="299"/>
      <c r="SEK64" s="297"/>
      <c r="SEL64" s="299"/>
      <c r="SEM64" s="297"/>
      <c r="SEN64" s="299"/>
      <c r="SEO64" s="297"/>
      <c r="SEP64" s="299"/>
      <c r="SEQ64" s="300"/>
      <c r="SER64" s="372"/>
      <c r="SES64" s="373"/>
      <c r="SET64" s="296"/>
      <c r="SEU64" s="297"/>
      <c r="SEV64" s="298"/>
      <c r="SEW64" s="297"/>
      <c r="SEX64" s="299"/>
      <c r="SEY64" s="297"/>
      <c r="SEZ64" s="299"/>
      <c r="SFA64" s="297"/>
      <c r="SFB64" s="299"/>
      <c r="SFC64" s="297"/>
      <c r="SFD64" s="299"/>
      <c r="SFE64" s="300"/>
      <c r="SFF64" s="372"/>
      <c r="SFG64" s="373"/>
      <c r="SFH64" s="296"/>
      <c r="SFI64" s="297"/>
      <c r="SFJ64" s="298"/>
      <c r="SFK64" s="297"/>
      <c r="SFL64" s="299"/>
      <c r="SFM64" s="297"/>
      <c r="SFN64" s="299"/>
      <c r="SFO64" s="297"/>
      <c r="SFP64" s="299"/>
      <c r="SFQ64" s="297"/>
      <c r="SFR64" s="299"/>
      <c r="SFS64" s="300"/>
      <c r="SFT64" s="372"/>
      <c r="SFU64" s="373"/>
      <c r="SFV64" s="296"/>
      <c r="SFW64" s="297"/>
      <c r="SFX64" s="298"/>
      <c r="SFY64" s="297"/>
      <c r="SFZ64" s="299"/>
      <c r="SGA64" s="297"/>
      <c r="SGB64" s="299"/>
      <c r="SGC64" s="297"/>
      <c r="SGD64" s="299"/>
      <c r="SGE64" s="297"/>
      <c r="SGF64" s="299"/>
      <c r="SGG64" s="300"/>
      <c r="SGH64" s="372"/>
      <c r="SGI64" s="373"/>
      <c r="SGJ64" s="296"/>
      <c r="SGK64" s="297"/>
      <c r="SGL64" s="298"/>
      <c r="SGM64" s="297"/>
      <c r="SGN64" s="299"/>
      <c r="SGO64" s="297"/>
      <c r="SGP64" s="299"/>
      <c r="SGQ64" s="297"/>
      <c r="SGR64" s="299"/>
      <c r="SGS64" s="297"/>
      <c r="SGT64" s="299"/>
      <c r="SGU64" s="300"/>
      <c r="SGV64" s="372"/>
      <c r="SGW64" s="373"/>
      <c r="SGX64" s="296"/>
      <c r="SGY64" s="297"/>
      <c r="SGZ64" s="298"/>
      <c r="SHA64" s="297"/>
      <c r="SHB64" s="299"/>
      <c r="SHC64" s="297"/>
      <c r="SHD64" s="299"/>
      <c r="SHE64" s="297"/>
      <c r="SHF64" s="299"/>
      <c r="SHG64" s="297"/>
      <c r="SHH64" s="299"/>
      <c r="SHI64" s="300"/>
      <c r="SHJ64" s="372"/>
      <c r="SHK64" s="373"/>
      <c r="SHL64" s="296"/>
      <c r="SHM64" s="297"/>
      <c r="SHN64" s="298"/>
      <c r="SHO64" s="297"/>
      <c r="SHP64" s="299"/>
      <c r="SHQ64" s="297"/>
      <c r="SHR64" s="299"/>
      <c r="SHS64" s="297"/>
      <c r="SHT64" s="299"/>
      <c r="SHU64" s="297"/>
      <c r="SHV64" s="299"/>
      <c r="SHW64" s="300"/>
      <c r="SHX64" s="372"/>
      <c r="SHY64" s="373"/>
      <c r="SHZ64" s="296"/>
      <c r="SIA64" s="297"/>
      <c r="SIB64" s="298"/>
      <c r="SIC64" s="297"/>
      <c r="SID64" s="299"/>
      <c r="SIE64" s="297"/>
      <c r="SIF64" s="299"/>
      <c r="SIG64" s="297"/>
      <c r="SIH64" s="299"/>
      <c r="SII64" s="297"/>
      <c r="SIJ64" s="299"/>
      <c r="SIK64" s="300"/>
      <c r="SIL64" s="372"/>
      <c r="SIM64" s="373"/>
      <c r="SIN64" s="296"/>
      <c r="SIO64" s="297"/>
      <c r="SIP64" s="298"/>
      <c r="SIQ64" s="297"/>
      <c r="SIR64" s="299"/>
      <c r="SIS64" s="297"/>
      <c r="SIT64" s="299"/>
      <c r="SIU64" s="297"/>
      <c r="SIV64" s="299"/>
      <c r="SIW64" s="297"/>
      <c r="SIX64" s="299"/>
      <c r="SIY64" s="300"/>
      <c r="SIZ64" s="372"/>
      <c r="SJA64" s="373"/>
      <c r="SJB64" s="296"/>
      <c r="SJC64" s="297"/>
      <c r="SJD64" s="298"/>
      <c r="SJE64" s="297"/>
      <c r="SJF64" s="299"/>
      <c r="SJG64" s="297"/>
      <c r="SJH64" s="299"/>
      <c r="SJI64" s="297"/>
      <c r="SJJ64" s="299"/>
      <c r="SJK64" s="297"/>
      <c r="SJL64" s="299"/>
      <c r="SJM64" s="300"/>
      <c r="SJN64" s="372"/>
      <c r="SJO64" s="373"/>
      <c r="SJP64" s="296"/>
      <c r="SJQ64" s="297"/>
      <c r="SJR64" s="298"/>
      <c r="SJS64" s="297"/>
      <c r="SJT64" s="299"/>
      <c r="SJU64" s="297"/>
      <c r="SJV64" s="299"/>
      <c r="SJW64" s="297"/>
      <c r="SJX64" s="299"/>
      <c r="SJY64" s="297"/>
      <c r="SJZ64" s="299"/>
      <c r="SKA64" s="300"/>
      <c r="SKB64" s="372"/>
      <c r="SKC64" s="373"/>
      <c r="SKD64" s="296"/>
      <c r="SKE64" s="297"/>
      <c r="SKF64" s="298"/>
      <c r="SKG64" s="297"/>
      <c r="SKH64" s="299"/>
      <c r="SKI64" s="297"/>
      <c r="SKJ64" s="299"/>
      <c r="SKK64" s="297"/>
      <c r="SKL64" s="299"/>
      <c r="SKM64" s="297"/>
      <c r="SKN64" s="299"/>
      <c r="SKO64" s="300"/>
      <c r="SKP64" s="372"/>
      <c r="SKQ64" s="373"/>
      <c r="SKR64" s="296"/>
      <c r="SKS64" s="297"/>
      <c r="SKT64" s="298"/>
      <c r="SKU64" s="297"/>
      <c r="SKV64" s="299"/>
      <c r="SKW64" s="297"/>
      <c r="SKX64" s="299"/>
      <c r="SKY64" s="297"/>
      <c r="SKZ64" s="299"/>
      <c r="SLA64" s="297"/>
      <c r="SLB64" s="299"/>
      <c r="SLC64" s="300"/>
      <c r="SLD64" s="372"/>
      <c r="SLE64" s="373"/>
      <c r="SLF64" s="296"/>
      <c r="SLG64" s="297"/>
      <c r="SLH64" s="298"/>
      <c r="SLI64" s="297"/>
      <c r="SLJ64" s="299"/>
      <c r="SLK64" s="297"/>
      <c r="SLL64" s="299"/>
      <c r="SLM64" s="297"/>
      <c r="SLN64" s="299"/>
      <c r="SLO64" s="297"/>
      <c r="SLP64" s="299"/>
      <c r="SLQ64" s="300"/>
      <c r="SLR64" s="372"/>
      <c r="SLS64" s="373"/>
      <c r="SLT64" s="296"/>
      <c r="SLU64" s="297"/>
      <c r="SLV64" s="298"/>
      <c r="SLW64" s="297"/>
      <c r="SLX64" s="299"/>
      <c r="SLY64" s="297"/>
      <c r="SLZ64" s="299"/>
      <c r="SMA64" s="297"/>
      <c r="SMB64" s="299"/>
      <c r="SMC64" s="297"/>
      <c r="SMD64" s="299"/>
      <c r="SME64" s="300"/>
      <c r="SMF64" s="372"/>
      <c r="SMG64" s="373"/>
      <c r="SMH64" s="296"/>
      <c r="SMI64" s="297"/>
      <c r="SMJ64" s="298"/>
      <c r="SMK64" s="297"/>
      <c r="SML64" s="299"/>
      <c r="SMM64" s="297"/>
      <c r="SMN64" s="299"/>
      <c r="SMO64" s="297"/>
      <c r="SMP64" s="299"/>
      <c r="SMQ64" s="297"/>
      <c r="SMR64" s="299"/>
      <c r="SMS64" s="300"/>
      <c r="SMT64" s="372"/>
      <c r="SMU64" s="373"/>
      <c r="SMV64" s="296"/>
      <c r="SMW64" s="297"/>
      <c r="SMX64" s="298"/>
      <c r="SMY64" s="297"/>
      <c r="SMZ64" s="299"/>
      <c r="SNA64" s="297"/>
      <c r="SNB64" s="299"/>
      <c r="SNC64" s="297"/>
      <c r="SND64" s="299"/>
      <c r="SNE64" s="297"/>
      <c r="SNF64" s="299"/>
      <c r="SNG64" s="300"/>
      <c r="SNH64" s="372"/>
      <c r="SNI64" s="373"/>
      <c r="SNJ64" s="296"/>
      <c r="SNK64" s="297"/>
      <c r="SNL64" s="298"/>
      <c r="SNM64" s="297"/>
      <c r="SNN64" s="299"/>
      <c r="SNO64" s="297"/>
      <c r="SNP64" s="299"/>
      <c r="SNQ64" s="297"/>
      <c r="SNR64" s="299"/>
      <c r="SNS64" s="297"/>
      <c r="SNT64" s="299"/>
      <c r="SNU64" s="300"/>
      <c r="SNV64" s="372"/>
      <c r="SNW64" s="373"/>
      <c r="SNX64" s="296"/>
      <c r="SNY64" s="297"/>
      <c r="SNZ64" s="298"/>
      <c r="SOA64" s="297"/>
      <c r="SOB64" s="299"/>
      <c r="SOC64" s="297"/>
      <c r="SOD64" s="299"/>
      <c r="SOE64" s="297"/>
      <c r="SOF64" s="299"/>
      <c r="SOG64" s="297"/>
      <c r="SOH64" s="299"/>
      <c r="SOI64" s="300"/>
      <c r="SOJ64" s="372"/>
      <c r="SOK64" s="373"/>
      <c r="SOL64" s="296"/>
      <c r="SOM64" s="297"/>
      <c r="SON64" s="298"/>
      <c r="SOO64" s="297"/>
      <c r="SOP64" s="299"/>
      <c r="SOQ64" s="297"/>
      <c r="SOR64" s="299"/>
      <c r="SOS64" s="297"/>
      <c r="SOT64" s="299"/>
      <c r="SOU64" s="297"/>
      <c r="SOV64" s="299"/>
      <c r="SOW64" s="300"/>
      <c r="SOX64" s="372"/>
      <c r="SOY64" s="373"/>
      <c r="SOZ64" s="296"/>
      <c r="SPA64" s="297"/>
      <c r="SPB64" s="298"/>
      <c r="SPC64" s="297"/>
      <c r="SPD64" s="299"/>
      <c r="SPE64" s="297"/>
      <c r="SPF64" s="299"/>
      <c r="SPG64" s="297"/>
      <c r="SPH64" s="299"/>
      <c r="SPI64" s="297"/>
      <c r="SPJ64" s="299"/>
      <c r="SPK64" s="300"/>
      <c r="SPL64" s="372"/>
      <c r="SPM64" s="373"/>
      <c r="SPN64" s="296"/>
      <c r="SPO64" s="297"/>
      <c r="SPP64" s="298"/>
      <c r="SPQ64" s="297"/>
      <c r="SPR64" s="299"/>
      <c r="SPS64" s="297"/>
      <c r="SPT64" s="299"/>
      <c r="SPU64" s="297"/>
      <c r="SPV64" s="299"/>
      <c r="SPW64" s="297"/>
      <c r="SPX64" s="299"/>
      <c r="SPY64" s="300"/>
      <c r="SPZ64" s="372"/>
      <c r="SQA64" s="373"/>
      <c r="SQB64" s="296"/>
      <c r="SQC64" s="297"/>
      <c r="SQD64" s="298"/>
      <c r="SQE64" s="297"/>
      <c r="SQF64" s="299"/>
      <c r="SQG64" s="297"/>
      <c r="SQH64" s="299"/>
      <c r="SQI64" s="297"/>
      <c r="SQJ64" s="299"/>
      <c r="SQK64" s="297"/>
      <c r="SQL64" s="299"/>
      <c r="SQM64" s="300"/>
      <c r="SQN64" s="372"/>
      <c r="SQO64" s="373"/>
      <c r="SQP64" s="296"/>
      <c r="SQQ64" s="297"/>
      <c r="SQR64" s="298"/>
      <c r="SQS64" s="297"/>
      <c r="SQT64" s="299"/>
      <c r="SQU64" s="297"/>
      <c r="SQV64" s="299"/>
      <c r="SQW64" s="297"/>
      <c r="SQX64" s="299"/>
      <c r="SQY64" s="297"/>
      <c r="SQZ64" s="299"/>
      <c r="SRA64" s="300"/>
      <c r="SRB64" s="372"/>
      <c r="SRC64" s="373"/>
      <c r="SRD64" s="296"/>
      <c r="SRE64" s="297"/>
      <c r="SRF64" s="298"/>
      <c r="SRG64" s="297"/>
      <c r="SRH64" s="299"/>
      <c r="SRI64" s="297"/>
      <c r="SRJ64" s="299"/>
      <c r="SRK64" s="297"/>
      <c r="SRL64" s="299"/>
      <c r="SRM64" s="297"/>
      <c r="SRN64" s="299"/>
      <c r="SRO64" s="300"/>
      <c r="SRP64" s="372"/>
      <c r="SRQ64" s="373"/>
      <c r="SRR64" s="296"/>
      <c r="SRS64" s="297"/>
      <c r="SRT64" s="298"/>
      <c r="SRU64" s="297"/>
      <c r="SRV64" s="299"/>
      <c r="SRW64" s="297"/>
      <c r="SRX64" s="299"/>
      <c r="SRY64" s="297"/>
      <c r="SRZ64" s="299"/>
      <c r="SSA64" s="297"/>
      <c r="SSB64" s="299"/>
      <c r="SSC64" s="300"/>
      <c r="SSD64" s="372"/>
      <c r="SSE64" s="373"/>
      <c r="SSF64" s="296"/>
      <c r="SSG64" s="297"/>
      <c r="SSH64" s="298"/>
      <c r="SSI64" s="297"/>
      <c r="SSJ64" s="299"/>
      <c r="SSK64" s="297"/>
      <c r="SSL64" s="299"/>
      <c r="SSM64" s="297"/>
      <c r="SSN64" s="299"/>
      <c r="SSO64" s="297"/>
      <c r="SSP64" s="299"/>
      <c r="SSQ64" s="300"/>
      <c r="SSR64" s="372"/>
      <c r="SSS64" s="373"/>
      <c r="SST64" s="296"/>
      <c r="SSU64" s="297"/>
      <c r="SSV64" s="298"/>
      <c r="SSW64" s="297"/>
      <c r="SSX64" s="299"/>
      <c r="SSY64" s="297"/>
      <c r="SSZ64" s="299"/>
      <c r="STA64" s="297"/>
      <c r="STB64" s="299"/>
      <c r="STC64" s="297"/>
      <c r="STD64" s="299"/>
      <c r="STE64" s="300"/>
      <c r="STF64" s="372"/>
      <c r="STG64" s="373"/>
      <c r="STH64" s="296"/>
      <c r="STI64" s="297"/>
      <c r="STJ64" s="298"/>
      <c r="STK64" s="297"/>
      <c r="STL64" s="299"/>
      <c r="STM64" s="297"/>
      <c r="STN64" s="299"/>
      <c r="STO64" s="297"/>
      <c r="STP64" s="299"/>
      <c r="STQ64" s="297"/>
      <c r="STR64" s="299"/>
      <c r="STS64" s="300"/>
      <c r="STT64" s="372"/>
      <c r="STU64" s="373"/>
      <c r="STV64" s="296"/>
      <c r="STW64" s="297"/>
      <c r="STX64" s="298"/>
      <c r="STY64" s="297"/>
      <c r="STZ64" s="299"/>
      <c r="SUA64" s="297"/>
      <c r="SUB64" s="299"/>
      <c r="SUC64" s="297"/>
      <c r="SUD64" s="299"/>
      <c r="SUE64" s="297"/>
      <c r="SUF64" s="299"/>
      <c r="SUG64" s="300"/>
      <c r="SUH64" s="372"/>
      <c r="SUI64" s="373"/>
      <c r="SUJ64" s="296"/>
      <c r="SUK64" s="297"/>
      <c r="SUL64" s="298"/>
      <c r="SUM64" s="297"/>
      <c r="SUN64" s="299"/>
      <c r="SUO64" s="297"/>
      <c r="SUP64" s="299"/>
      <c r="SUQ64" s="297"/>
      <c r="SUR64" s="299"/>
      <c r="SUS64" s="297"/>
      <c r="SUT64" s="299"/>
      <c r="SUU64" s="300"/>
      <c r="SUV64" s="372"/>
      <c r="SUW64" s="373"/>
      <c r="SUX64" s="296"/>
      <c r="SUY64" s="297"/>
      <c r="SUZ64" s="298"/>
      <c r="SVA64" s="297"/>
      <c r="SVB64" s="299"/>
      <c r="SVC64" s="297"/>
      <c r="SVD64" s="299"/>
      <c r="SVE64" s="297"/>
      <c r="SVF64" s="299"/>
      <c r="SVG64" s="297"/>
      <c r="SVH64" s="299"/>
      <c r="SVI64" s="300"/>
      <c r="SVJ64" s="372"/>
      <c r="SVK64" s="373"/>
      <c r="SVL64" s="296"/>
      <c r="SVM64" s="297"/>
      <c r="SVN64" s="298"/>
      <c r="SVO64" s="297"/>
      <c r="SVP64" s="299"/>
      <c r="SVQ64" s="297"/>
      <c r="SVR64" s="299"/>
      <c r="SVS64" s="297"/>
      <c r="SVT64" s="299"/>
      <c r="SVU64" s="297"/>
      <c r="SVV64" s="299"/>
      <c r="SVW64" s="300"/>
      <c r="SVX64" s="372"/>
      <c r="SVY64" s="373"/>
      <c r="SVZ64" s="296"/>
      <c r="SWA64" s="297"/>
      <c r="SWB64" s="298"/>
      <c r="SWC64" s="297"/>
      <c r="SWD64" s="299"/>
      <c r="SWE64" s="297"/>
      <c r="SWF64" s="299"/>
      <c r="SWG64" s="297"/>
      <c r="SWH64" s="299"/>
      <c r="SWI64" s="297"/>
      <c r="SWJ64" s="299"/>
      <c r="SWK64" s="300"/>
      <c r="SWL64" s="372"/>
      <c r="SWM64" s="373"/>
      <c r="SWN64" s="296"/>
      <c r="SWO64" s="297"/>
      <c r="SWP64" s="298"/>
      <c r="SWQ64" s="297"/>
      <c r="SWR64" s="299"/>
      <c r="SWS64" s="297"/>
      <c r="SWT64" s="299"/>
      <c r="SWU64" s="297"/>
      <c r="SWV64" s="299"/>
      <c r="SWW64" s="297"/>
      <c r="SWX64" s="299"/>
      <c r="SWY64" s="300"/>
      <c r="SWZ64" s="372"/>
      <c r="SXA64" s="373"/>
      <c r="SXB64" s="296"/>
      <c r="SXC64" s="297"/>
      <c r="SXD64" s="298"/>
      <c r="SXE64" s="297"/>
      <c r="SXF64" s="299"/>
      <c r="SXG64" s="297"/>
      <c r="SXH64" s="299"/>
      <c r="SXI64" s="297"/>
      <c r="SXJ64" s="299"/>
      <c r="SXK64" s="297"/>
      <c r="SXL64" s="299"/>
      <c r="SXM64" s="300"/>
      <c r="SXN64" s="372"/>
      <c r="SXO64" s="373"/>
      <c r="SXP64" s="296"/>
      <c r="SXQ64" s="297"/>
      <c r="SXR64" s="298"/>
      <c r="SXS64" s="297"/>
      <c r="SXT64" s="299"/>
      <c r="SXU64" s="297"/>
      <c r="SXV64" s="299"/>
      <c r="SXW64" s="297"/>
      <c r="SXX64" s="299"/>
      <c r="SXY64" s="297"/>
      <c r="SXZ64" s="299"/>
      <c r="SYA64" s="300"/>
      <c r="SYB64" s="372"/>
      <c r="SYC64" s="373"/>
      <c r="SYD64" s="296"/>
      <c r="SYE64" s="297"/>
      <c r="SYF64" s="298"/>
      <c r="SYG64" s="297"/>
      <c r="SYH64" s="299"/>
      <c r="SYI64" s="297"/>
      <c r="SYJ64" s="299"/>
      <c r="SYK64" s="297"/>
      <c r="SYL64" s="299"/>
      <c r="SYM64" s="297"/>
      <c r="SYN64" s="299"/>
      <c r="SYO64" s="300"/>
      <c r="SYP64" s="372"/>
      <c r="SYQ64" s="373"/>
      <c r="SYR64" s="296"/>
      <c r="SYS64" s="297"/>
      <c r="SYT64" s="298"/>
      <c r="SYU64" s="297"/>
      <c r="SYV64" s="299"/>
      <c r="SYW64" s="297"/>
      <c r="SYX64" s="299"/>
      <c r="SYY64" s="297"/>
      <c r="SYZ64" s="299"/>
      <c r="SZA64" s="297"/>
      <c r="SZB64" s="299"/>
      <c r="SZC64" s="300"/>
      <c r="SZD64" s="372"/>
      <c r="SZE64" s="373"/>
      <c r="SZF64" s="296"/>
      <c r="SZG64" s="297"/>
      <c r="SZH64" s="298"/>
      <c r="SZI64" s="297"/>
      <c r="SZJ64" s="299"/>
      <c r="SZK64" s="297"/>
      <c r="SZL64" s="299"/>
      <c r="SZM64" s="297"/>
      <c r="SZN64" s="299"/>
      <c r="SZO64" s="297"/>
      <c r="SZP64" s="299"/>
      <c r="SZQ64" s="300"/>
      <c r="SZR64" s="372"/>
      <c r="SZS64" s="373"/>
      <c r="SZT64" s="296"/>
      <c r="SZU64" s="297"/>
      <c r="SZV64" s="298"/>
      <c r="SZW64" s="297"/>
      <c r="SZX64" s="299"/>
      <c r="SZY64" s="297"/>
      <c r="SZZ64" s="299"/>
      <c r="TAA64" s="297"/>
      <c r="TAB64" s="299"/>
      <c r="TAC64" s="297"/>
      <c r="TAD64" s="299"/>
      <c r="TAE64" s="300"/>
      <c r="TAF64" s="372"/>
      <c r="TAG64" s="373"/>
      <c r="TAH64" s="296"/>
      <c r="TAI64" s="297"/>
      <c r="TAJ64" s="298"/>
      <c r="TAK64" s="297"/>
      <c r="TAL64" s="299"/>
      <c r="TAM64" s="297"/>
      <c r="TAN64" s="299"/>
      <c r="TAO64" s="297"/>
      <c r="TAP64" s="299"/>
      <c r="TAQ64" s="297"/>
      <c r="TAR64" s="299"/>
      <c r="TAS64" s="300"/>
      <c r="TAT64" s="372"/>
      <c r="TAU64" s="373"/>
      <c r="TAV64" s="296"/>
      <c r="TAW64" s="297"/>
      <c r="TAX64" s="298"/>
      <c r="TAY64" s="297"/>
      <c r="TAZ64" s="299"/>
      <c r="TBA64" s="297"/>
      <c r="TBB64" s="299"/>
      <c r="TBC64" s="297"/>
      <c r="TBD64" s="299"/>
      <c r="TBE64" s="297"/>
      <c r="TBF64" s="299"/>
      <c r="TBG64" s="300"/>
      <c r="TBH64" s="372"/>
      <c r="TBI64" s="373"/>
      <c r="TBJ64" s="296"/>
      <c r="TBK64" s="297"/>
      <c r="TBL64" s="298"/>
      <c r="TBM64" s="297"/>
      <c r="TBN64" s="299"/>
      <c r="TBO64" s="297"/>
      <c r="TBP64" s="299"/>
      <c r="TBQ64" s="297"/>
      <c r="TBR64" s="299"/>
      <c r="TBS64" s="297"/>
      <c r="TBT64" s="299"/>
      <c r="TBU64" s="300"/>
      <c r="TBV64" s="372"/>
      <c r="TBW64" s="373"/>
      <c r="TBX64" s="296"/>
      <c r="TBY64" s="297"/>
      <c r="TBZ64" s="298"/>
      <c r="TCA64" s="297"/>
      <c r="TCB64" s="299"/>
      <c r="TCC64" s="297"/>
      <c r="TCD64" s="299"/>
      <c r="TCE64" s="297"/>
      <c r="TCF64" s="299"/>
      <c r="TCG64" s="297"/>
      <c r="TCH64" s="299"/>
      <c r="TCI64" s="300"/>
      <c r="TCJ64" s="372"/>
      <c r="TCK64" s="373"/>
      <c r="TCL64" s="296"/>
      <c r="TCM64" s="297"/>
      <c r="TCN64" s="298"/>
      <c r="TCO64" s="297"/>
      <c r="TCP64" s="299"/>
      <c r="TCQ64" s="297"/>
      <c r="TCR64" s="299"/>
      <c r="TCS64" s="297"/>
      <c r="TCT64" s="299"/>
      <c r="TCU64" s="297"/>
      <c r="TCV64" s="299"/>
      <c r="TCW64" s="300"/>
      <c r="TCX64" s="372"/>
      <c r="TCY64" s="373"/>
      <c r="TCZ64" s="296"/>
      <c r="TDA64" s="297"/>
      <c r="TDB64" s="298"/>
      <c r="TDC64" s="297"/>
      <c r="TDD64" s="299"/>
      <c r="TDE64" s="297"/>
      <c r="TDF64" s="299"/>
      <c r="TDG64" s="297"/>
      <c r="TDH64" s="299"/>
      <c r="TDI64" s="297"/>
      <c r="TDJ64" s="299"/>
      <c r="TDK64" s="300"/>
      <c r="TDL64" s="372"/>
      <c r="TDM64" s="373"/>
      <c r="TDN64" s="296"/>
      <c r="TDO64" s="297"/>
      <c r="TDP64" s="298"/>
      <c r="TDQ64" s="297"/>
      <c r="TDR64" s="299"/>
      <c r="TDS64" s="297"/>
      <c r="TDT64" s="299"/>
      <c r="TDU64" s="297"/>
      <c r="TDV64" s="299"/>
      <c r="TDW64" s="297"/>
      <c r="TDX64" s="299"/>
      <c r="TDY64" s="300"/>
      <c r="TDZ64" s="372"/>
      <c r="TEA64" s="373"/>
      <c r="TEB64" s="296"/>
      <c r="TEC64" s="297"/>
      <c r="TED64" s="298"/>
      <c r="TEE64" s="297"/>
      <c r="TEF64" s="299"/>
      <c r="TEG64" s="297"/>
      <c r="TEH64" s="299"/>
      <c r="TEI64" s="297"/>
      <c r="TEJ64" s="299"/>
      <c r="TEK64" s="297"/>
      <c r="TEL64" s="299"/>
      <c r="TEM64" s="300"/>
      <c r="TEN64" s="372"/>
      <c r="TEO64" s="373"/>
      <c r="TEP64" s="296"/>
      <c r="TEQ64" s="297"/>
      <c r="TER64" s="298"/>
      <c r="TES64" s="297"/>
      <c r="TET64" s="299"/>
      <c r="TEU64" s="297"/>
      <c r="TEV64" s="299"/>
      <c r="TEW64" s="297"/>
      <c r="TEX64" s="299"/>
      <c r="TEY64" s="297"/>
      <c r="TEZ64" s="299"/>
      <c r="TFA64" s="300"/>
      <c r="TFB64" s="372"/>
      <c r="TFC64" s="373"/>
      <c r="TFD64" s="296"/>
      <c r="TFE64" s="297"/>
      <c r="TFF64" s="298"/>
      <c r="TFG64" s="297"/>
      <c r="TFH64" s="299"/>
      <c r="TFI64" s="297"/>
      <c r="TFJ64" s="299"/>
      <c r="TFK64" s="297"/>
      <c r="TFL64" s="299"/>
      <c r="TFM64" s="297"/>
      <c r="TFN64" s="299"/>
      <c r="TFO64" s="300"/>
      <c r="TFP64" s="372"/>
      <c r="TFQ64" s="373"/>
      <c r="TFR64" s="296"/>
      <c r="TFS64" s="297"/>
      <c r="TFT64" s="298"/>
      <c r="TFU64" s="297"/>
      <c r="TFV64" s="299"/>
      <c r="TFW64" s="297"/>
      <c r="TFX64" s="299"/>
      <c r="TFY64" s="297"/>
      <c r="TFZ64" s="299"/>
      <c r="TGA64" s="297"/>
      <c r="TGB64" s="299"/>
      <c r="TGC64" s="300"/>
      <c r="TGD64" s="372"/>
      <c r="TGE64" s="373"/>
      <c r="TGF64" s="296"/>
      <c r="TGG64" s="297"/>
      <c r="TGH64" s="298"/>
      <c r="TGI64" s="297"/>
      <c r="TGJ64" s="299"/>
      <c r="TGK64" s="297"/>
      <c r="TGL64" s="299"/>
      <c r="TGM64" s="297"/>
      <c r="TGN64" s="299"/>
      <c r="TGO64" s="297"/>
      <c r="TGP64" s="299"/>
      <c r="TGQ64" s="300"/>
      <c r="TGR64" s="372"/>
      <c r="TGS64" s="373"/>
      <c r="TGT64" s="296"/>
      <c r="TGU64" s="297"/>
      <c r="TGV64" s="298"/>
      <c r="TGW64" s="297"/>
      <c r="TGX64" s="299"/>
      <c r="TGY64" s="297"/>
      <c r="TGZ64" s="299"/>
      <c r="THA64" s="297"/>
      <c r="THB64" s="299"/>
      <c r="THC64" s="297"/>
      <c r="THD64" s="299"/>
      <c r="THE64" s="300"/>
      <c r="THF64" s="372"/>
      <c r="THG64" s="373"/>
      <c r="THH64" s="296"/>
      <c r="THI64" s="297"/>
      <c r="THJ64" s="298"/>
      <c r="THK64" s="297"/>
      <c r="THL64" s="299"/>
      <c r="THM64" s="297"/>
      <c r="THN64" s="299"/>
      <c r="THO64" s="297"/>
      <c r="THP64" s="299"/>
      <c r="THQ64" s="297"/>
      <c r="THR64" s="299"/>
      <c r="THS64" s="300"/>
      <c r="THT64" s="372"/>
      <c r="THU64" s="373"/>
      <c r="THV64" s="296"/>
      <c r="THW64" s="297"/>
      <c r="THX64" s="298"/>
      <c r="THY64" s="297"/>
      <c r="THZ64" s="299"/>
      <c r="TIA64" s="297"/>
      <c r="TIB64" s="299"/>
      <c r="TIC64" s="297"/>
      <c r="TID64" s="299"/>
      <c r="TIE64" s="297"/>
      <c r="TIF64" s="299"/>
      <c r="TIG64" s="300"/>
      <c r="TIH64" s="372"/>
      <c r="TII64" s="373"/>
      <c r="TIJ64" s="296"/>
      <c r="TIK64" s="297"/>
      <c r="TIL64" s="298"/>
      <c r="TIM64" s="297"/>
      <c r="TIN64" s="299"/>
      <c r="TIO64" s="297"/>
      <c r="TIP64" s="299"/>
      <c r="TIQ64" s="297"/>
      <c r="TIR64" s="299"/>
      <c r="TIS64" s="297"/>
      <c r="TIT64" s="299"/>
      <c r="TIU64" s="300"/>
      <c r="TIV64" s="372"/>
      <c r="TIW64" s="373"/>
      <c r="TIX64" s="296"/>
      <c r="TIY64" s="297"/>
      <c r="TIZ64" s="298"/>
      <c r="TJA64" s="297"/>
      <c r="TJB64" s="299"/>
      <c r="TJC64" s="297"/>
      <c r="TJD64" s="299"/>
      <c r="TJE64" s="297"/>
      <c r="TJF64" s="299"/>
      <c r="TJG64" s="297"/>
      <c r="TJH64" s="299"/>
      <c r="TJI64" s="300"/>
      <c r="TJJ64" s="372"/>
      <c r="TJK64" s="373"/>
      <c r="TJL64" s="296"/>
      <c r="TJM64" s="297"/>
      <c r="TJN64" s="298"/>
      <c r="TJO64" s="297"/>
      <c r="TJP64" s="299"/>
      <c r="TJQ64" s="297"/>
      <c r="TJR64" s="299"/>
      <c r="TJS64" s="297"/>
      <c r="TJT64" s="299"/>
      <c r="TJU64" s="297"/>
      <c r="TJV64" s="299"/>
      <c r="TJW64" s="300"/>
      <c r="TJX64" s="372"/>
      <c r="TJY64" s="373"/>
      <c r="TJZ64" s="296"/>
      <c r="TKA64" s="297"/>
      <c r="TKB64" s="298"/>
      <c r="TKC64" s="297"/>
      <c r="TKD64" s="299"/>
      <c r="TKE64" s="297"/>
      <c r="TKF64" s="299"/>
      <c r="TKG64" s="297"/>
      <c r="TKH64" s="299"/>
      <c r="TKI64" s="297"/>
      <c r="TKJ64" s="299"/>
      <c r="TKK64" s="300"/>
      <c r="TKL64" s="372"/>
      <c r="TKM64" s="373"/>
      <c r="TKN64" s="296"/>
      <c r="TKO64" s="297"/>
      <c r="TKP64" s="298"/>
      <c r="TKQ64" s="297"/>
      <c r="TKR64" s="299"/>
      <c r="TKS64" s="297"/>
      <c r="TKT64" s="299"/>
      <c r="TKU64" s="297"/>
      <c r="TKV64" s="299"/>
      <c r="TKW64" s="297"/>
      <c r="TKX64" s="299"/>
      <c r="TKY64" s="300"/>
      <c r="TKZ64" s="372"/>
      <c r="TLA64" s="373"/>
      <c r="TLB64" s="296"/>
      <c r="TLC64" s="297"/>
      <c r="TLD64" s="298"/>
      <c r="TLE64" s="297"/>
      <c r="TLF64" s="299"/>
      <c r="TLG64" s="297"/>
      <c r="TLH64" s="299"/>
      <c r="TLI64" s="297"/>
      <c r="TLJ64" s="299"/>
      <c r="TLK64" s="297"/>
      <c r="TLL64" s="299"/>
      <c r="TLM64" s="300"/>
      <c r="TLN64" s="372"/>
      <c r="TLO64" s="373"/>
      <c r="TLP64" s="296"/>
      <c r="TLQ64" s="297"/>
      <c r="TLR64" s="298"/>
      <c r="TLS64" s="297"/>
      <c r="TLT64" s="299"/>
      <c r="TLU64" s="297"/>
      <c r="TLV64" s="299"/>
      <c r="TLW64" s="297"/>
      <c r="TLX64" s="299"/>
      <c r="TLY64" s="297"/>
      <c r="TLZ64" s="299"/>
      <c r="TMA64" s="300"/>
      <c r="TMB64" s="372"/>
      <c r="TMC64" s="373"/>
      <c r="TMD64" s="296"/>
      <c r="TME64" s="297"/>
      <c r="TMF64" s="298"/>
      <c r="TMG64" s="297"/>
      <c r="TMH64" s="299"/>
      <c r="TMI64" s="297"/>
      <c r="TMJ64" s="299"/>
      <c r="TMK64" s="297"/>
      <c r="TML64" s="299"/>
      <c r="TMM64" s="297"/>
      <c r="TMN64" s="299"/>
      <c r="TMO64" s="300"/>
      <c r="TMP64" s="372"/>
      <c r="TMQ64" s="373"/>
      <c r="TMR64" s="296"/>
      <c r="TMS64" s="297"/>
      <c r="TMT64" s="298"/>
      <c r="TMU64" s="297"/>
      <c r="TMV64" s="299"/>
      <c r="TMW64" s="297"/>
      <c r="TMX64" s="299"/>
      <c r="TMY64" s="297"/>
      <c r="TMZ64" s="299"/>
      <c r="TNA64" s="297"/>
      <c r="TNB64" s="299"/>
      <c r="TNC64" s="300"/>
      <c r="TND64" s="372"/>
      <c r="TNE64" s="373"/>
      <c r="TNF64" s="296"/>
      <c r="TNG64" s="297"/>
      <c r="TNH64" s="298"/>
      <c r="TNI64" s="297"/>
      <c r="TNJ64" s="299"/>
      <c r="TNK64" s="297"/>
      <c r="TNL64" s="299"/>
      <c r="TNM64" s="297"/>
      <c r="TNN64" s="299"/>
      <c r="TNO64" s="297"/>
      <c r="TNP64" s="299"/>
      <c r="TNQ64" s="300"/>
      <c r="TNR64" s="372"/>
      <c r="TNS64" s="373"/>
      <c r="TNT64" s="296"/>
      <c r="TNU64" s="297"/>
      <c r="TNV64" s="298"/>
      <c r="TNW64" s="297"/>
      <c r="TNX64" s="299"/>
      <c r="TNY64" s="297"/>
      <c r="TNZ64" s="299"/>
      <c r="TOA64" s="297"/>
      <c r="TOB64" s="299"/>
      <c r="TOC64" s="297"/>
      <c r="TOD64" s="299"/>
      <c r="TOE64" s="300"/>
      <c r="TOF64" s="372"/>
      <c r="TOG64" s="373"/>
      <c r="TOH64" s="296"/>
      <c r="TOI64" s="297"/>
      <c r="TOJ64" s="298"/>
      <c r="TOK64" s="297"/>
      <c r="TOL64" s="299"/>
      <c r="TOM64" s="297"/>
      <c r="TON64" s="299"/>
      <c r="TOO64" s="297"/>
      <c r="TOP64" s="299"/>
      <c r="TOQ64" s="297"/>
      <c r="TOR64" s="299"/>
      <c r="TOS64" s="300"/>
      <c r="TOT64" s="372"/>
      <c r="TOU64" s="373"/>
      <c r="TOV64" s="296"/>
      <c r="TOW64" s="297"/>
      <c r="TOX64" s="298"/>
      <c r="TOY64" s="297"/>
      <c r="TOZ64" s="299"/>
      <c r="TPA64" s="297"/>
      <c r="TPB64" s="299"/>
      <c r="TPC64" s="297"/>
      <c r="TPD64" s="299"/>
      <c r="TPE64" s="297"/>
      <c r="TPF64" s="299"/>
      <c r="TPG64" s="300"/>
      <c r="TPH64" s="372"/>
      <c r="TPI64" s="373"/>
      <c r="TPJ64" s="296"/>
      <c r="TPK64" s="297"/>
      <c r="TPL64" s="298"/>
      <c r="TPM64" s="297"/>
      <c r="TPN64" s="299"/>
      <c r="TPO64" s="297"/>
      <c r="TPP64" s="299"/>
      <c r="TPQ64" s="297"/>
      <c r="TPR64" s="299"/>
      <c r="TPS64" s="297"/>
      <c r="TPT64" s="299"/>
      <c r="TPU64" s="300"/>
      <c r="TPV64" s="372"/>
      <c r="TPW64" s="373"/>
      <c r="TPX64" s="296"/>
      <c r="TPY64" s="297"/>
      <c r="TPZ64" s="298"/>
      <c r="TQA64" s="297"/>
      <c r="TQB64" s="299"/>
      <c r="TQC64" s="297"/>
      <c r="TQD64" s="299"/>
      <c r="TQE64" s="297"/>
      <c r="TQF64" s="299"/>
      <c r="TQG64" s="297"/>
      <c r="TQH64" s="299"/>
      <c r="TQI64" s="300"/>
      <c r="TQJ64" s="372"/>
      <c r="TQK64" s="373"/>
      <c r="TQL64" s="296"/>
      <c r="TQM64" s="297"/>
      <c r="TQN64" s="298"/>
      <c r="TQO64" s="297"/>
      <c r="TQP64" s="299"/>
      <c r="TQQ64" s="297"/>
      <c r="TQR64" s="299"/>
      <c r="TQS64" s="297"/>
      <c r="TQT64" s="299"/>
      <c r="TQU64" s="297"/>
      <c r="TQV64" s="299"/>
      <c r="TQW64" s="300"/>
      <c r="TQX64" s="372"/>
      <c r="TQY64" s="373"/>
      <c r="TQZ64" s="296"/>
      <c r="TRA64" s="297"/>
      <c r="TRB64" s="298"/>
      <c r="TRC64" s="297"/>
      <c r="TRD64" s="299"/>
      <c r="TRE64" s="297"/>
      <c r="TRF64" s="299"/>
      <c r="TRG64" s="297"/>
      <c r="TRH64" s="299"/>
      <c r="TRI64" s="297"/>
      <c r="TRJ64" s="299"/>
      <c r="TRK64" s="300"/>
      <c r="TRL64" s="372"/>
      <c r="TRM64" s="373"/>
      <c r="TRN64" s="296"/>
      <c r="TRO64" s="297"/>
      <c r="TRP64" s="298"/>
      <c r="TRQ64" s="297"/>
      <c r="TRR64" s="299"/>
      <c r="TRS64" s="297"/>
      <c r="TRT64" s="299"/>
      <c r="TRU64" s="297"/>
      <c r="TRV64" s="299"/>
      <c r="TRW64" s="297"/>
      <c r="TRX64" s="299"/>
      <c r="TRY64" s="300"/>
      <c r="TRZ64" s="372"/>
      <c r="TSA64" s="373"/>
      <c r="TSB64" s="296"/>
      <c r="TSC64" s="297"/>
      <c r="TSD64" s="298"/>
      <c r="TSE64" s="297"/>
      <c r="TSF64" s="299"/>
      <c r="TSG64" s="297"/>
      <c r="TSH64" s="299"/>
      <c r="TSI64" s="297"/>
      <c r="TSJ64" s="299"/>
      <c r="TSK64" s="297"/>
      <c r="TSL64" s="299"/>
      <c r="TSM64" s="300"/>
      <c r="TSN64" s="372"/>
      <c r="TSO64" s="373"/>
      <c r="TSP64" s="296"/>
      <c r="TSQ64" s="297"/>
      <c r="TSR64" s="298"/>
      <c r="TSS64" s="297"/>
      <c r="TST64" s="299"/>
      <c r="TSU64" s="297"/>
      <c r="TSV64" s="299"/>
      <c r="TSW64" s="297"/>
      <c r="TSX64" s="299"/>
      <c r="TSY64" s="297"/>
      <c r="TSZ64" s="299"/>
      <c r="TTA64" s="300"/>
      <c r="TTB64" s="372"/>
      <c r="TTC64" s="373"/>
      <c r="TTD64" s="296"/>
      <c r="TTE64" s="297"/>
      <c r="TTF64" s="298"/>
      <c r="TTG64" s="297"/>
      <c r="TTH64" s="299"/>
      <c r="TTI64" s="297"/>
      <c r="TTJ64" s="299"/>
      <c r="TTK64" s="297"/>
      <c r="TTL64" s="299"/>
      <c r="TTM64" s="297"/>
      <c r="TTN64" s="299"/>
      <c r="TTO64" s="300"/>
      <c r="TTP64" s="372"/>
      <c r="TTQ64" s="373"/>
      <c r="TTR64" s="296"/>
      <c r="TTS64" s="297"/>
      <c r="TTT64" s="298"/>
      <c r="TTU64" s="297"/>
      <c r="TTV64" s="299"/>
      <c r="TTW64" s="297"/>
      <c r="TTX64" s="299"/>
      <c r="TTY64" s="297"/>
      <c r="TTZ64" s="299"/>
      <c r="TUA64" s="297"/>
      <c r="TUB64" s="299"/>
      <c r="TUC64" s="300"/>
      <c r="TUD64" s="372"/>
      <c r="TUE64" s="373"/>
      <c r="TUF64" s="296"/>
      <c r="TUG64" s="297"/>
      <c r="TUH64" s="298"/>
      <c r="TUI64" s="297"/>
      <c r="TUJ64" s="299"/>
      <c r="TUK64" s="297"/>
      <c r="TUL64" s="299"/>
      <c r="TUM64" s="297"/>
      <c r="TUN64" s="299"/>
      <c r="TUO64" s="297"/>
      <c r="TUP64" s="299"/>
      <c r="TUQ64" s="300"/>
      <c r="TUR64" s="372"/>
      <c r="TUS64" s="373"/>
      <c r="TUT64" s="296"/>
      <c r="TUU64" s="297"/>
      <c r="TUV64" s="298"/>
      <c r="TUW64" s="297"/>
      <c r="TUX64" s="299"/>
      <c r="TUY64" s="297"/>
      <c r="TUZ64" s="299"/>
      <c r="TVA64" s="297"/>
      <c r="TVB64" s="299"/>
      <c r="TVC64" s="297"/>
      <c r="TVD64" s="299"/>
      <c r="TVE64" s="300"/>
      <c r="TVF64" s="372"/>
      <c r="TVG64" s="373"/>
      <c r="TVH64" s="296"/>
      <c r="TVI64" s="297"/>
      <c r="TVJ64" s="298"/>
      <c r="TVK64" s="297"/>
      <c r="TVL64" s="299"/>
      <c r="TVM64" s="297"/>
      <c r="TVN64" s="299"/>
      <c r="TVO64" s="297"/>
      <c r="TVP64" s="299"/>
      <c r="TVQ64" s="297"/>
      <c r="TVR64" s="299"/>
      <c r="TVS64" s="300"/>
      <c r="TVT64" s="372"/>
      <c r="TVU64" s="373"/>
      <c r="TVV64" s="296"/>
      <c r="TVW64" s="297"/>
      <c r="TVX64" s="298"/>
      <c r="TVY64" s="297"/>
      <c r="TVZ64" s="299"/>
      <c r="TWA64" s="297"/>
      <c r="TWB64" s="299"/>
      <c r="TWC64" s="297"/>
      <c r="TWD64" s="299"/>
      <c r="TWE64" s="297"/>
      <c r="TWF64" s="299"/>
      <c r="TWG64" s="300"/>
      <c r="TWH64" s="372"/>
      <c r="TWI64" s="373"/>
      <c r="TWJ64" s="296"/>
      <c r="TWK64" s="297"/>
      <c r="TWL64" s="298"/>
      <c r="TWM64" s="297"/>
      <c r="TWN64" s="299"/>
      <c r="TWO64" s="297"/>
      <c r="TWP64" s="299"/>
      <c r="TWQ64" s="297"/>
      <c r="TWR64" s="299"/>
      <c r="TWS64" s="297"/>
      <c r="TWT64" s="299"/>
      <c r="TWU64" s="300"/>
      <c r="TWV64" s="372"/>
      <c r="TWW64" s="373"/>
      <c r="TWX64" s="296"/>
      <c r="TWY64" s="297"/>
      <c r="TWZ64" s="298"/>
      <c r="TXA64" s="297"/>
      <c r="TXB64" s="299"/>
      <c r="TXC64" s="297"/>
      <c r="TXD64" s="299"/>
      <c r="TXE64" s="297"/>
      <c r="TXF64" s="299"/>
      <c r="TXG64" s="297"/>
      <c r="TXH64" s="299"/>
      <c r="TXI64" s="300"/>
      <c r="TXJ64" s="372"/>
      <c r="TXK64" s="373"/>
      <c r="TXL64" s="296"/>
      <c r="TXM64" s="297"/>
      <c r="TXN64" s="298"/>
      <c r="TXO64" s="297"/>
      <c r="TXP64" s="299"/>
      <c r="TXQ64" s="297"/>
      <c r="TXR64" s="299"/>
      <c r="TXS64" s="297"/>
      <c r="TXT64" s="299"/>
      <c r="TXU64" s="297"/>
      <c r="TXV64" s="299"/>
      <c r="TXW64" s="300"/>
      <c r="TXX64" s="372"/>
      <c r="TXY64" s="373"/>
      <c r="TXZ64" s="296"/>
      <c r="TYA64" s="297"/>
      <c r="TYB64" s="298"/>
      <c r="TYC64" s="297"/>
      <c r="TYD64" s="299"/>
      <c r="TYE64" s="297"/>
      <c r="TYF64" s="299"/>
      <c r="TYG64" s="297"/>
      <c r="TYH64" s="299"/>
      <c r="TYI64" s="297"/>
      <c r="TYJ64" s="299"/>
      <c r="TYK64" s="300"/>
      <c r="TYL64" s="372"/>
      <c r="TYM64" s="373"/>
      <c r="TYN64" s="296"/>
      <c r="TYO64" s="297"/>
      <c r="TYP64" s="298"/>
      <c r="TYQ64" s="297"/>
      <c r="TYR64" s="299"/>
      <c r="TYS64" s="297"/>
      <c r="TYT64" s="299"/>
      <c r="TYU64" s="297"/>
      <c r="TYV64" s="299"/>
      <c r="TYW64" s="297"/>
      <c r="TYX64" s="299"/>
      <c r="TYY64" s="300"/>
      <c r="TYZ64" s="372"/>
      <c r="TZA64" s="373"/>
      <c r="TZB64" s="296"/>
      <c r="TZC64" s="297"/>
      <c r="TZD64" s="298"/>
      <c r="TZE64" s="297"/>
      <c r="TZF64" s="299"/>
      <c r="TZG64" s="297"/>
      <c r="TZH64" s="299"/>
      <c r="TZI64" s="297"/>
      <c r="TZJ64" s="299"/>
      <c r="TZK64" s="297"/>
      <c r="TZL64" s="299"/>
      <c r="TZM64" s="300"/>
      <c r="TZN64" s="372"/>
      <c r="TZO64" s="373"/>
      <c r="TZP64" s="296"/>
      <c r="TZQ64" s="297"/>
      <c r="TZR64" s="298"/>
      <c r="TZS64" s="297"/>
      <c r="TZT64" s="299"/>
      <c r="TZU64" s="297"/>
      <c r="TZV64" s="299"/>
      <c r="TZW64" s="297"/>
      <c r="TZX64" s="299"/>
      <c r="TZY64" s="297"/>
      <c r="TZZ64" s="299"/>
      <c r="UAA64" s="300"/>
      <c r="UAB64" s="372"/>
      <c r="UAC64" s="373"/>
      <c r="UAD64" s="296"/>
      <c r="UAE64" s="297"/>
      <c r="UAF64" s="298"/>
      <c r="UAG64" s="297"/>
      <c r="UAH64" s="299"/>
      <c r="UAI64" s="297"/>
      <c r="UAJ64" s="299"/>
      <c r="UAK64" s="297"/>
      <c r="UAL64" s="299"/>
      <c r="UAM64" s="297"/>
      <c r="UAN64" s="299"/>
      <c r="UAO64" s="300"/>
      <c r="UAP64" s="372"/>
      <c r="UAQ64" s="373"/>
      <c r="UAR64" s="296"/>
      <c r="UAS64" s="297"/>
      <c r="UAT64" s="298"/>
      <c r="UAU64" s="297"/>
      <c r="UAV64" s="299"/>
      <c r="UAW64" s="297"/>
      <c r="UAX64" s="299"/>
      <c r="UAY64" s="297"/>
      <c r="UAZ64" s="299"/>
      <c r="UBA64" s="297"/>
      <c r="UBB64" s="299"/>
      <c r="UBC64" s="300"/>
      <c r="UBD64" s="372"/>
      <c r="UBE64" s="373"/>
      <c r="UBF64" s="296"/>
      <c r="UBG64" s="297"/>
      <c r="UBH64" s="298"/>
      <c r="UBI64" s="297"/>
      <c r="UBJ64" s="299"/>
      <c r="UBK64" s="297"/>
      <c r="UBL64" s="299"/>
      <c r="UBM64" s="297"/>
      <c r="UBN64" s="299"/>
      <c r="UBO64" s="297"/>
      <c r="UBP64" s="299"/>
      <c r="UBQ64" s="300"/>
      <c r="UBR64" s="372"/>
      <c r="UBS64" s="373"/>
      <c r="UBT64" s="296"/>
      <c r="UBU64" s="297"/>
      <c r="UBV64" s="298"/>
      <c r="UBW64" s="297"/>
      <c r="UBX64" s="299"/>
      <c r="UBY64" s="297"/>
      <c r="UBZ64" s="299"/>
      <c r="UCA64" s="297"/>
      <c r="UCB64" s="299"/>
      <c r="UCC64" s="297"/>
      <c r="UCD64" s="299"/>
      <c r="UCE64" s="300"/>
      <c r="UCF64" s="372"/>
      <c r="UCG64" s="373"/>
      <c r="UCH64" s="296"/>
      <c r="UCI64" s="297"/>
      <c r="UCJ64" s="298"/>
      <c r="UCK64" s="297"/>
      <c r="UCL64" s="299"/>
      <c r="UCM64" s="297"/>
      <c r="UCN64" s="299"/>
      <c r="UCO64" s="297"/>
      <c r="UCP64" s="299"/>
      <c r="UCQ64" s="297"/>
      <c r="UCR64" s="299"/>
      <c r="UCS64" s="300"/>
      <c r="UCT64" s="372"/>
      <c r="UCU64" s="373"/>
      <c r="UCV64" s="296"/>
      <c r="UCW64" s="297"/>
      <c r="UCX64" s="298"/>
      <c r="UCY64" s="297"/>
      <c r="UCZ64" s="299"/>
      <c r="UDA64" s="297"/>
      <c r="UDB64" s="299"/>
      <c r="UDC64" s="297"/>
      <c r="UDD64" s="299"/>
      <c r="UDE64" s="297"/>
      <c r="UDF64" s="299"/>
      <c r="UDG64" s="300"/>
      <c r="UDH64" s="372"/>
      <c r="UDI64" s="373"/>
      <c r="UDJ64" s="296"/>
      <c r="UDK64" s="297"/>
      <c r="UDL64" s="298"/>
      <c r="UDM64" s="297"/>
      <c r="UDN64" s="299"/>
      <c r="UDO64" s="297"/>
      <c r="UDP64" s="299"/>
      <c r="UDQ64" s="297"/>
      <c r="UDR64" s="299"/>
      <c r="UDS64" s="297"/>
      <c r="UDT64" s="299"/>
      <c r="UDU64" s="300"/>
      <c r="UDV64" s="372"/>
      <c r="UDW64" s="373"/>
      <c r="UDX64" s="296"/>
      <c r="UDY64" s="297"/>
      <c r="UDZ64" s="298"/>
      <c r="UEA64" s="297"/>
      <c r="UEB64" s="299"/>
      <c r="UEC64" s="297"/>
      <c r="UED64" s="299"/>
      <c r="UEE64" s="297"/>
      <c r="UEF64" s="299"/>
      <c r="UEG64" s="297"/>
      <c r="UEH64" s="299"/>
      <c r="UEI64" s="300"/>
      <c r="UEJ64" s="372"/>
      <c r="UEK64" s="373"/>
      <c r="UEL64" s="296"/>
      <c r="UEM64" s="297"/>
      <c r="UEN64" s="298"/>
      <c r="UEO64" s="297"/>
      <c r="UEP64" s="299"/>
      <c r="UEQ64" s="297"/>
      <c r="UER64" s="299"/>
      <c r="UES64" s="297"/>
      <c r="UET64" s="299"/>
      <c r="UEU64" s="297"/>
      <c r="UEV64" s="299"/>
      <c r="UEW64" s="300"/>
      <c r="UEX64" s="372"/>
      <c r="UEY64" s="373"/>
      <c r="UEZ64" s="296"/>
      <c r="UFA64" s="297"/>
      <c r="UFB64" s="298"/>
      <c r="UFC64" s="297"/>
      <c r="UFD64" s="299"/>
      <c r="UFE64" s="297"/>
      <c r="UFF64" s="299"/>
      <c r="UFG64" s="297"/>
      <c r="UFH64" s="299"/>
      <c r="UFI64" s="297"/>
      <c r="UFJ64" s="299"/>
      <c r="UFK64" s="300"/>
      <c r="UFL64" s="372"/>
      <c r="UFM64" s="373"/>
      <c r="UFN64" s="296"/>
      <c r="UFO64" s="297"/>
      <c r="UFP64" s="298"/>
      <c r="UFQ64" s="297"/>
      <c r="UFR64" s="299"/>
      <c r="UFS64" s="297"/>
      <c r="UFT64" s="299"/>
      <c r="UFU64" s="297"/>
      <c r="UFV64" s="299"/>
      <c r="UFW64" s="297"/>
      <c r="UFX64" s="299"/>
      <c r="UFY64" s="300"/>
      <c r="UFZ64" s="372"/>
      <c r="UGA64" s="373"/>
      <c r="UGB64" s="296"/>
      <c r="UGC64" s="297"/>
      <c r="UGD64" s="298"/>
      <c r="UGE64" s="297"/>
      <c r="UGF64" s="299"/>
      <c r="UGG64" s="297"/>
      <c r="UGH64" s="299"/>
      <c r="UGI64" s="297"/>
      <c r="UGJ64" s="299"/>
      <c r="UGK64" s="297"/>
      <c r="UGL64" s="299"/>
      <c r="UGM64" s="300"/>
      <c r="UGN64" s="372"/>
      <c r="UGO64" s="373"/>
      <c r="UGP64" s="296"/>
      <c r="UGQ64" s="297"/>
      <c r="UGR64" s="298"/>
      <c r="UGS64" s="297"/>
      <c r="UGT64" s="299"/>
      <c r="UGU64" s="297"/>
      <c r="UGV64" s="299"/>
      <c r="UGW64" s="297"/>
      <c r="UGX64" s="299"/>
      <c r="UGY64" s="297"/>
      <c r="UGZ64" s="299"/>
      <c r="UHA64" s="300"/>
      <c r="UHB64" s="372"/>
      <c r="UHC64" s="373"/>
      <c r="UHD64" s="296"/>
      <c r="UHE64" s="297"/>
      <c r="UHF64" s="298"/>
      <c r="UHG64" s="297"/>
      <c r="UHH64" s="299"/>
      <c r="UHI64" s="297"/>
      <c r="UHJ64" s="299"/>
      <c r="UHK64" s="297"/>
      <c r="UHL64" s="299"/>
      <c r="UHM64" s="297"/>
      <c r="UHN64" s="299"/>
      <c r="UHO64" s="300"/>
      <c r="UHP64" s="372"/>
      <c r="UHQ64" s="373"/>
      <c r="UHR64" s="296"/>
      <c r="UHS64" s="297"/>
      <c r="UHT64" s="298"/>
      <c r="UHU64" s="297"/>
      <c r="UHV64" s="299"/>
      <c r="UHW64" s="297"/>
      <c r="UHX64" s="299"/>
      <c r="UHY64" s="297"/>
      <c r="UHZ64" s="299"/>
      <c r="UIA64" s="297"/>
      <c r="UIB64" s="299"/>
      <c r="UIC64" s="300"/>
      <c r="UID64" s="372"/>
      <c r="UIE64" s="373"/>
      <c r="UIF64" s="296"/>
      <c r="UIG64" s="297"/>
      <c r="UIH64" s="298"/>
      <c r="UII64" s="297"/>
      <c r="UIJ64" s="299"/>
      <c r="UIK64" s="297"/>
      <c r="UIL64" s="299"/>
      <c r="UIM64" s="297"/>
      <c r="UIN64" s="299"/>
      <c r="UIO64" s="297"/>
      <c r="UIP64" s="299"/>
      <c r="UIQ64" s="300"/>
      <c r="UIR64" s="372"/>
      <c r="UIS64" s="373"/>
      <c r="UIT64" s="296"/>
      <c r="UIU64" s="297"/>
      <c r="UIV64" s="298"/>
      <c r="UIW64" s="297"/>
      <c r="UIX64" s="299"/>
      <c r="UIY64" s="297"/>
      <c r="UIZ64" s="299"/>
      <c r="UJA64" s="297"/>
      <c r="UJB64" s="299"/>
      <c r="UJC64" s="297"/>
      <c r="UJD64" s="299"/>
      <c r="UJE64" s="300"/>
      <c r="UJF64" s="372"/>
      <c r="UJG64" s="373"/>
      <c r="UJH64" s="296"/>
      <c r="UJI64" s="297"/>
      <c r="UJJ64" s="298"/>
      <c r="UJK64" s="297"/>
      <c r="UJL64" s="299"/>
      <c r="UJM64" s="297"/>
      <c r="UJN64" s="299"/>
      <c r="UJO64" s="297"/>
      <c r="UJP64" s="299"/>
      <c r="UJQ64" s="297"/>
      <c r="UJR64" s="299"/>
      <c r="UJS64" s="300"/>
      <c r="UJT64" s="372"/>
      <c r="UJU64" s="373"/>
      <c r="UJV64" s="296"/>
      <c r="UJW64" s="297"/>
      <c r="UJX64" s="298"/>
      <c r="UJY64" s="297"/>
      <c r="UJZ64" s="299"/>
      <c r="UKA64" s="297"/>
      <c r="UKB64" s="299"/>
      <c r="UKC64" s="297"/>
      <c r="UKD64" s="299"/>
      <c r="UKE64" s="297"/>
      <c r="UKF64" s="299"/>
      <c r="UKG64" s="300"/>
      <c r="UKH64" s="372"/>
      <c r="UKI64" s="373"/>
      <c r="UKJ64" s="296"/>
      <c r="UKK64" s="297"/>
      <c r="UKL64" s="298"/>
      <c r="UKM64" s="297"/>
      <c r="UKN64" s="299"/>
      <c r="UKO64" s="297"/>
      <c r="UKP64" s="299"/>
      <c r="UKQ64" s="297"/>
      <c r="UKR64" s="299"/>
      <c r="UKS64" s="297"/>
      <c r="UKT64" s="299"/>
      <c r="UKU64" s="300"/>
      <c r="UKV64" s="372"/>
      <c r="UKW64" s="373"/>
      <c r="UKX64" s="296"/>
      <c r="UKY64" s="297"/>
      <c r="UKZ64" s="298"/>
      <c r="ULA64" s="297"/>
      <c r="ULB64" s="299"/>
      <c r="ULC64" s="297"/>
      <c r="ULD64" s="299"/>
      <c r="ULE64" s="297"/>
      <c r="ULF64" s="299"/>
      <c r="ULG64" s="297"/>
      <c r="ULH64" s="299"/>
      <c r="ULI64" s="300"/>
      <c r="ULJ64" s="372"/>
      <c r="ULK64" s="373"/>
      <c r="ULL64" s="296"/>
      <c r="ULM64" s="297"/>
      <c r="ULN64" s="298"/>
      <c r="ULO64" s="297"/>
      <c r="ULP64" s="299"/>
      <c r="ULQ64" s="297"/>
      <c r="ULR64" s="299"/>
      <c r="ULS64" s="297"/>
      <c r="ULT64" s="299"/>
      <c r="ULU64" s="297"/>
      <c r="ULV64" s="299"/>
      <c r="ULW64" s="300"/>
      <c r="ULX64" s="372"/>
      <c r="ULY64" s="373"/>
      <c r="ULZ64" s="296"/>
      <c r="UMA64" s="297"/>
      <c r="UMB64" s="298"/>
      <c r="UMC64" s="297"/>
      <c r="UMD64" s="299"/>
      <c r="UME64" s="297"/>
      <c r="UMF64" s="299"/>
      <c r="UMG64" s="297"/>
      <c r="UMH64" s="299"/>
      <c r="UMI64" s="297"/>
      <c r="UMJ64" s="299"/>
      <c r="UMK64" s="300"/>
      <c r="UML64" s="372"/>
      <c r="UMM64" s="373"/>
      <c r="UMN64" s="296"/>
      <c r="UMO64" s="297"/>
      <c r="UMP64" s="298"/>
      <c r="UMQ64" s="297"/>
      <c r="UMR64" s="299"/>
      <c r="UMS64" s="297"/>
      <c r="UMT64" s="299"/>
      <c r="UMU64" s="297"/>
      <c r="UMV64" s="299"/>
      <c r="UMW64" s="297"/>
      <c r="UMX64" s="299"/>
      <c r="UMY64" s="300"/>
      <c r="UMZ64" s="372"/>
      <c r="UNA64" s="373"/>
      <c r="UNB64" s="296"/>
      <c r="UNC64" s="297"/>
      <c r="UND64" s="298"/>
      <c r="UNE64" s="297"/>
      <c r="UNF64" s="299"/>
      <c r="UNG64" s="297"/>
      <c r="UNH64" s="299"/>
      <c r="UNI64" s="297"/>
      <c r="UNJ64" s="299"/>
      <c r="UNK64" s="297"/>
      <c r="UNL64" s="299"/>
      <c r="UNM64" s="300"/>
      <c r="UNN64" s="372"/>
      <c r="UNO64" s="373"/>
      <c r="UNP64" s="296"/>
      <c r="UNQ64" s="297"/>
      <c r="UNR64" s="298"/>
      <c r="UNS64" s="297"/>
      <c r="UNT64" s="299"/>
      <c r="UNU64" s="297"/>
      <c r="UNV64" s="299"/>
      <c r="UNW64" s="297"/>
      <c r="UNX64" s="299"/>
      <c r="UNY64" s="297"/>
      <c r="UNZ64" s="299"/>
      <c r="UOA64" s="300"/>
      <c r="UOB64" s="372"/>
      <c r="UOC64" s="373"/>
      <c r="UOD64" s="296"/>
      <c r="UOE64" s="297"/>
      <c r="UOF64" s="298"/>
      <c r="UOG64" s="297"/>
      <c r="UOH64" s="299"/>
      <c r="UOI64" s="297"/>
      <c r="UOJ64" s="299"/>
      <c r="UOK64" s="297"/>
      <c r="UOL64" s="299"/>
      <c r="UOM64" s="297"/>
      <c r="UON64" s="299"/>
      <c r="UOO64" s="300"/>
      <c r="UOP64" s="372"/>
      <c r="UOQ64" s="373"/>
      <c r="UOR64" s="296"/>
      <c r="UOS64" s="297"/>
      <c r="UOT64" s="298"/>
      <c r="UOU64" s="297"/>
      <c r="UOV64" s="299"/>
      <c r="UOW64" s="297"/>
      <c r="UOX64" s="299"/>
      <c r="UOY64" s="297"/>
      <c r="UOZ64" s="299"/>
      <c r="UPA64" s="297"/>
      <c r="UPB64" s="299"/>
      <c r="UPC64" s="300"/>
      <c r="UPD64" s="372"/>
      <c r="UPE64" s="373"/>
      <c r="UPF64" s="296"/>
      <c r="UPG64" s="297"/>
      <c r="UPH64" s="298"/>
      <c r="UPI64" s="297"/>
      <c r="UPJ64" s="299"/>
      <c r="UPK64" s="297"/>
      <c r="UPL64" s="299"/>
      <c r="UPM64" s="297"/>
      <c r="UPN64" s="299"/>
      <c r="UPO64" s="297"/>
      <c r="UPP64" s="299"/>
      <c r="UPQ64" s="300"/>
      <c r="UPR64" s="372"/>
      <c r="UPS64" s="373"/>
      <c r="UPT64" s="296"/>
      <c r="UPU64" s="297"/>
      <c r="UPV64" s="298"/>
      <c r="UPW64" s="297"/>
      <c r="UPX64" s="299"/>
      <c r="UPY64" s="297"/>
      <c r="UPZ64" s="299"/>
      <c r="UQA64" s="297"/>
      <c r="UQB64" s="299"/>
      <c r="UQC64" s="297"/>
      <c r="UQD64" s="299"/>
      <c r="UQE64" s="300"/>
      <c r="UQF64" s="372"/>
      <c r="UQG64" s="373"/>
      <c r="UQH64" s="296"/>
      <c r="UQI64" s="297"/>
      <c r="UQJ64" s="298"/>
      <c r="UQK64" s="297"/>
      <c r="UQL64" s="299"/>
      <c r="UQM64" s="297"/>
      <c r="UQN64" s="299"/>
      <c r="UQO64" s="297"/>
      <c r="UQP64" s="299"/>
      <c r="UQQ64" s="297"/>
      <c r="UQR64" s="299"/>
      <c r="UQS64" s="300"/>
      <c r="UQT64" s="372"/>
      <c r="UQU64" s="373"/>
      <c r="UQV64" s="296"/>
      <c r="UQW64" s="297"/>
      <c r="UQX64" s="298"/>
      <c r="UQY64" s="297"/>
      <c r="UQZ64" s="299"/>
      <c r="URA64" s="297"/>
      <c r="URB64" s="299"/>
      <c r="URC64" s="297"/>
      <c r="URD64" s="299"/>
      <c r="URE64" s="297"/>
      <c r="URF64" s="299"/>
      <c r="URG64" s="300"/>
      <c r="URH64" s="372"/>
      <c r="URI64" s="373"/>
      <c r="URJ64" s="296"/>
      <c r="URK64" s="297"/>
      <c r="URL64" s="298"/>
      <c r="URM64" s="297"/>
      <c r="URN64" s="299"/>
      <c r="URO64" s="297"/>
      <c r="URP64" s="299"/>
      <c r="URQ64" s="297"/>
      <c r="URR64" s="299"/>
      <c r="URS64" s="297"/>
      <c r="URT64" s="299"/>
      <c r="URU64" s="300"/>
      <c r="URV64" s="372"/>
      <c r="URW64" s="373"/>
      <c r="URX64" s="296"/>
      <c r="URY64" s="297"/>
      <c r="URZ64" s="298"/>
      <c r="USA64" s="297"/>
      <c r="USB64" s="299"/>
      <c r="USC64" s="297"/>
      <c r="USD64" s="299"/>
      <c r="USE64" s="297"/>
      <c r="USF64" s="299"/>
      <c r="USG64" s="297"/>
      <c r="USH64" s="299"/>
      <c r="USI64" s="300"/>
      <c r="USJ64" s="372"/>
      <c r="USK64" s="373"/>
      <c r="USL64" s="296"/>
      <c r="USM64" s="297"/>
      <c r="USN64" s="298"/>
      <c r="USO64" s="297"/>
      <c r="USP64" s="299"/>
      <c r="USQ64" s="297"/>
      <c r="USR64" s="299"/>
      <c r="USS64" s="297"/>
      <c r="UST64" s="299"/>
      <c r="USU64" s="297"/>
      <c r="USV64" s="299"/>
      <c r="USW64" s="300"/>
      <c r="USX64" s="372"/>
      <c r="USY64" s="373"/>
      <c r="USZ64" s="296"/>
      <c r="UTA64" s="297"/>
      <c r="UTB64" s="298"/>
      <c r="UTC64" s="297"/>
      <c r="UTD64" s="299"/>
      <c r="UTE64" s="297"/>
      <c r="UTF64" s="299"/>
      <c r="UTG64" s="297"/>
      <c r="UTH64" s="299"/>
      <c r="UTI64" s="297"/>
      <c r="UTJ64" s="299"/>
      <c r="UTK64" s="300"/>
      <c r="UTL64" s="372"/>
      <c r="UTM64" s="373"/>
      <c r="UTN64" s="296"/>
      <c r="UTO64" s="297"/>
      <c r="UTP64" s="298"/>
      <c r="UTQ64" s="297"/>
      <c r="UTR64" s="299"/>
      <c r="UTS64" s="297"/>
      <c r="UTT64" s="299"/>
      <c r="UTU64" s="297"/>
      <c r="UTV64" s="299"/>
      <c r="UTW64" s="297"/>
      <c r="UTX64" s="299"/>
      <c r="UTY64" s="300"/>
      <c r="UTZ64" s="372"/>
      <c r="UUA64" s="373"/>
      <c r="UUB64" s="296"/>
      <c r="UUC64" s="297"/>
      <c r="UUD64" s="298"/>
      <c r="UUE64" s="297"/>
      <c r="UUF64" s="299"/>
      <c r="UUG64" s="297"/>
      <c r="UUH64" s="299"/>
      <c r="UUI64" s="297"/>
      <c r="UUJ64" s="299"/>
      <c r="UUK64" s="297"/>
      <c r="UUL64" s="299"/>
      <c r="UUM64" s="300"/>
      <c r="UUN64" s="372"/>
      <c r="UUO64" s="373"/>
      <c r="UUP64" s="296"/>
      <c r="UUQ64" s="297"/>
      <c r="UUR64" s="298"/>
      <c r="UUS64" s="297"/>
      <c r="UUT64" s="299"/>
      <c r="UUU64" s="297"/>
      <c r="UUV64" s="299"/>
      <c r="UUW64" s="297"/>
      <c r="UUX64" s="299"/>
      <c r="UUY64" s="297"/>
      <c r="UUZ64" s="299"/>
      <c r="UVA64" s="300"/>
      <c r="UVB64" s="372"/>
      <c r="UVC64" s="373"/>
      <c r="UVD64" s="296"/>
      <c r="UVE64" s="297"/>
      <c r="UVF64" s="298"/>
      <c r="UVG64" s="297"/>
      <c r="UVH64" s="299"/>
      <c r="UVI64" s="297"/>
      <c r="UVJ64" s="299"/>
      <c r="UVK64" s="297"/>
      <c r="UVL64" s="299"/>
      <c r="UVM64" s="297"/>
      <c r="UVN64" s="299"/>
      <c r="UVO64" s="300"/>
      <c r="UVP64" s="372"/>
      <c r="UVQ64" s="373"/>
      <c r="UVR64" s="296"/>
      <c r="UVS64" s="297"/>
      <c r="UVT64" s="298"/>
      <c r="UVU64" s="297"/>
      <c r="UVV64" s="299"/>
      <c r="UVW64" s="297"/>
      <c r="UVX64" s="299"/>
      <c r="UVY64" s="297"/>
      <c r="UVZ64" s="299"/>
      <c r="UWA64" s="297"/>
      <c r="UWB64" s="299"/>
      <c r="UWC64" s="300"/>
      <c r="UWD64" s="372"/>
      <c r="UWE64" s="373"/>
      <c r="UWF64" s="296"/>
      <c r="UWG64" s="297"/>
      <c r="UWH64" s="298"/>
      <c r="UWI64" s="297"/>
      <c r="UWJ64" s="299"/>
      <c r="UWK64" s="297"/>
      <c r="UWL64" s="299"/>
      <c r="UWM64" s="297"/>
      <c r="UWN64" s="299"/>
      <c r="UWO64" s="297"/>
      <c r="UWP64" s="299"/>
      <c r="UWQ64" s="300"/>
      <c r="UWR64" s="372"/>
      <c r="UWS64" s="373"/>
      <c r="UWT64" s="296"/>
      <c r="UWU64" s="297"/>
      <c r="UWV64" s="298"/>
      <c r="UWW64" s="297"/>
      <c r="UWX64" s="299"/>
      <c r="UWY64" s="297"/>
      <c r="UWZ64" s="299"/>
      <c r="UXA64" s="297"/>
      <c r="UXB64" s="299"/>
      <c r="UXC64" s="297"/>
      <c r="UXD64" s="299"/>
      <c r="UXE64" s="300"/>
      <c r="UXF64" s="372"/>
      <c r="UXG64" s="373"/>
      <c r="UXH64" s="296"/>
      <c r="UXI64" s="297"/>
      <c r="UXJ64" s="298"/>
      <c r="UXK64" s="297"/>
      <c r="UXL64" s="299"/>
      <c r="UXM64" s="297"/>
      <c r="UXN64" s="299"/>
      <c r="UXO64" s="297"/>
      <c r="UXP64" s="299"/>
      <c r="UXQ64" s="297"/>
      <c r="UXR64" s="299"/>
      <c r="UXS64" s="300"/>
      <c r="UXT64" s="372"/>
      <c r="UXU64" s="373"/>
      <c r="UXV64" s="296"/>
      <c r="UXW64" s="297"/>
      <c r="UXX64" s="298"/>
      <c r="UXY64" s="297"/>
      <c r="UXZ64" s="299"/>
      <c r="UYA64" s="297"/>
      <c r="UYB64" s="299"/>
      <c r="UYC64" s="297"/>
      <c r="UYD64" s="299"/>
      <c r="UYE64" s="297"/>
      <c r="UYF64" s="299"/>
      <c r="UYG64" s="300"/>
      <c r="UYH64" s="372"/>
      <c r="UYI64" s="373"/>
      <c r="UYJ64" s="296"/>
      <c r="UYK64" s="297"/>
      <c r="UYL64" s="298"/>
      <c r="UYM64" s="297"/>
      <c r="UYN64" s="299"/>
      <c r="UYO64" s="297"/>
      <c r="UYP64" s="299"/>
      <c r="UYQ64" s="297"/>
      <c r="UYR64" s="299"/>
      <c r="UYS64" s="297"/>
      <c r="UYT64" s="299"/>
      <c r="UYU64" s="300"/>
      <c r="UYV64" s="372"/>
      <c r="UYW64" s="373"/>
      <c r="UYX64" s="296"/>
      <c r="UYY64" s="297"/>
      <c r="UYZ64" s="298"/>
      <c r="UZA64" s="297"/>
      <c r="UZB64" s="299"/>
      <c r="UZC64" s="297"/>
      <c r="UZD64" s="299"/>
      <c r="UZE64" s="297"/>
      <c r="UZF64" s="299"/>
      <c r="UZG64" s="297"/>
      <c r="UZH64" s="299"/>
      <c r="UZI64" s="300"/>
      <c r="UZJ64" s="372"/>
      <c r="UZK64" s="373"/>
      <c r="UZL64" s="296"/>
      <c r="UZM64" s="297"/>
      <c r="UZN64" s="298"/>
      <c r="UZO64" s="297"/>
      <c r="UZP64" s="299"/>
      <c r="UZQ64" s="297"/>
      <c r="UZR64" s="299"/>
      <c r="UZS64" s="297"/>
      <c r="UZT64" s="299"/>
      <c r="UZU64" s="297"/>
      <c r="UZV64" s="299"/>
      <c r="UZW64" s="300"/>
      <c r="UZX64" s="372"/>
      <c r="UZY64" s="373"/>
      <c r="UZZ64" s="296"/>
      <c r="VAA64" s="297"/>
      <c r="VAB64" s="298"/>
      <c r="VAC64" s="297"/>
      <c r="VAD64" s="299"/>
      <c r="VAE64" s="297"/>
      <c r="VAF64" s="299"/>
      <c r="VAG64" s="297"/>
      <c r="VAH64" s="299"/>
      <c r="VAI64" s="297"/>
      <c r="VAJ64" s="299"/>
      <c r="VAK64" s="300"/>
      <c r="VAL64" s="372"/>
      <c r="VAM64" s="373"/>
      <c r="VAN64" s="296"/>
      <c r="VAO64" s="297"/>
      <c r="VAP64" s="298"/>
      <c r="VAQ64" s="297"/>
      <c r="VAR64" s="299"/>
      <c r="VAS64" s="297"/>
      <c r="VAT64" s="299"/>
      <c r="VAU64" s="297"/>
      <c r="VAV64" s="299"/>
      <c r="VAW64" s="297"/>
      <c r="VAX64" s="299"/>
      <c r="VAY64" s="300"/>
      <c r="VAZ64" s="372"/>
      <c r="VBA64" s="373"/>
      <c r="VBB64" s="296"/>
      <c r="VBC64" s="297"/>
      <c r="VBD64" s="298"/>
      <c r="VBE64" s="297"/>
      <c r="VBF64" s="299"/>
      <c r="VBG64" s="297"/>
      <c r="VBH64" s="299"/>
      <c r="VBI64" s="297"/>
      <c r="VBJ64" s="299"/>
      <c r="VBK64" s="297"/>
      <c r="VBL64" s="299"/>
      <c r="VBM64" s="300"/>
      <c r="VBN64" s="372"/>
      <c r="VBO64" s="373"/>
      <c r="VBP64" s="296"/>
      <c r="VBQ64" s="297"/>
      <c r="VBR64" s="298"/>
      <c r="VBS64" s="297"/>
      <c r="VBT64" s="299"/>
      <c r="VBU64" s="297"/>
      <c r="VBV64" s="299"/>
      <c r="VBW64" s="297"/>
      <c r="VBX64" s="299"/>
      <c r="VBY64" s="297"/>
      <c r="VBZ64" s="299"/>
      <c r="VCA64" s="300"/>
      <c r="VCB64" s="372"/>
      <c r="VCC64" s="373"/>
      <c r="VCD64" s="296"/>
      <c r="VCE64" s="297"/>
      <c r="VCF64" s="298"/>
      <c r="VCG64" s="297"/>
      <c r="VCH64" s="299"/>
      <c r="VCI64" s="297"/>
      <c r="VCJ64" s="299"/>
      <c r="VCK64" s="297"/>
      <c r="VCL64" s="299"/>
      <c r="VCM64" s="297"/>
      <c r="VCN64" s="299"/>
      <c r="VCO64" s="300"/>
      <c r="VCP64" s="372"/>
      <c r="VCQ64" s="373"/>
      <c r="VCR64" s="296"/>
      <c r="VCS64" s="297"/>
      <c r="VCT64" s="298"/>
      <c r="VCU64" s="297"/>
      <c r="VCV64" s="299"/>
      <c r="VCW64" s="297"/>
      <c r="VCX64" s="299"/>
      <c r="VCY64" s="297"/>
      <c r="VCZ64" s="299"/>
      <c r="VDA64" s="297"/>
      <c r="VDB64" s="299"/>
      <c r="VDC64" s="300"/>
      <c r="VDD64" s="372"/>
      <c r="VDE64" s="373"/>
      <c r="VDF64" s="296"/>
      <c r="VDG64" s="297"/>
      <c r="VDH64" s="298"/>
      <c r="VDI64" s="297"/>
      <c r="VDJ64" s="299"/>
      <c r="VDK64" s="297"/>
      <c r="VDL64" s="299"/>
      <c r="VDM64" s="297"/>
      <c r="VDN64" s="299"/>
      <c r="VDO64" s="297"/>
      <c r="VDP64" s="299"/>
      <c r="VDQ64" s="300"/>
      <c r="VDR64" s="372"/>
      <c r="VDS64" s="373"/>
      <c r="VDT64" s="296"/>
      <c r="VDU64" s="297"/>
      <c r="VDV64" s="298"/>
      <c r="VDW64" s="297"/>
      <c r="VDX64" s="299"/>
      <c r="VDY64" s="297"/>
      <c r="VDZ64" s="299"/>
      <c r="VEA64" s="297"/>
      <c r="VEB64" s="299"/>
      <c r="VEC64" s="297"/>
      <c r="VED64" s="299"/>
      <c r="VEE64" s="300"/>
      <c r="VEF64" s="372"/>
      <c r="VEG64" s="373"/>
      <c r="VEH64" s="296"/>
      <c r="VEI64" s="297"/>
      <c r="VEJ64" s="298"/>
      <c r="VEK64" s="297"/>
      <c r="VEL64" s="299"/>
      <c r="VEM64" s="297"/>
      <c r="VEN64" s="299"/>
      <c r="VEO64" s="297"/>
      <c r="VEP64" s="299"/>
      <c r="VEQ64" s="297"/>
      <c r="VER64" s="299"/>
      <c r="VES64" s="300"/>
      <c r="VET64" s="372"/>
      <c r="VEU64" s="373"/>
      <c r="VEV64" s="296"/>
      <c r="VEW64" s="297"/>
      <c r="VEX64" s="298"/>
      <c r="VEY64" s="297"/>
      <c r="VEZ64" s="299"/>
      <c r="VFA64" s="297"/>
      <c r="VFB64" s="299"/>
      <c r="VFC64" s="297"/>
      <c r="VFD64" s="299"/>
      <c r="VFE64" s="297"/>
      <c r="VFF64" s="299"/>
      <c r="VFG64" s="300"/>
      <c r="VFH64" s="372"/>
      <c r="VFI64" s="373"/>
      <c r="VFJ64" s="296"/>
      <c r="VFK64" s="297"/>
      <c r="VFL64" s="298"/>
      <c r="VFM64" s="297"/>
      <c r="VFN64" s="299"/>
      <c r="VFO64" s="297"/>
      <c r="VFP64" s="299"/>
      <c r="VFQ64" s="297"/>
      <c r="VFR64" s="299"/>
      <c r="VFS64" s="297"/>
      <c r="VFT64" s="299"/>
      <c r="VFU64" s="300"/>
      <c r="VFV64" s="372"/>
      <c r="VFW64" s="373"/>
      <c r="VFX64" s="296"/>
      <c r="VFY64" s="297"/>
      <c r="VFZ64" s="298"/>
      <c r="VGA64" s="297"/>
      <c r="VGB64" s="299"/>
      <c r="VGC64" s="297"/>
      <c r="VGD64" s="299"/>
      <c r="VGE64" s="297"/>
      <c r="VGF64" s="299"/>
      <c r="VGG64" s="297"/>
      <c r="VGH64" s="299"/>
      <c r="VGI64" s="300"/>
      <c r="VGJ64" s="372"/>
      <c r="VGK64" s="373"/>
      <c r="VGL64" s="296"/>
      <c r="VGM64" s="297"/>
      <c r="VGN64" s="298"/>
      <c r="VGO64" s="297"/>
      <c r="VGP64" s="299"/>
      <c r="VGQ64" s="297"/>
      <c r="VGR64" s="299"/>
      <c r="VGS64" s="297"/>
      <c r="VGT64" s="299"/>
      <c r="VGU64" s="297"/>
      <c r="VGV64" s="299"/>
      <c r="VGW64" s="300"/>
      <c r="VGX64" s="372"/>
      <c r="VGY64" s="373"/>
      <c r="VGZ64" s="296"/>
      <c r="VHA64" s="297"/>
      <c r="VHB64" s="298"/>
      <c r="VHC64" s="297"/>
      <c r="VHD64" s="299"/>
      <c r="VHE64" s="297"/>
      <c r="VHF64" s="299"/>
      <c r="VHG64" s="297"/>
      <c r="VHH64" s="299"/>
      <c r="VHI64" s="297"/>
      <c r="VHJ64" s="299"/>
      <c r="VHK64" s="300"/>
      <c r="VHL64" s="372"/>
      <c r="VHM64" s="373"/>
      <c r="VHN64" s="296"/>
      <c r="VHO64" s="297"/>
      <c r="VHP64" s="298"/>
      <c r="VHQ64" s="297"/>
      <c r="VHR64" s="299"/>
      <c r="VHS64" s="297"/>
      <c r="VHT64" s="299"/>
      <c r="VHU64" s="297"/>
      <c r="VHV64" s="299"/>
      <c r="VHW64" s="297"/>
      <c r="VHX64" s="299"/>
      <c r="VHY64" s="300"/>
      <c r="VHZ64" s="372"/>
      <c r="VIA64" s="373"/>
      <c r="VIB64" s="296"/>
      <c r="VIC64" s="297"/>
      <c r="VID64" s="298"/>
      <c r="VIE64" s="297"/>
      <c r="VIF64" s="299"/>
      <c r="VIG64" s="297"/>
      <c r="VIH64" s="299"/>
      <c r="VII64" s="297"/>
      <c r="VIJ64" s="299"/>
      <c r="VIK64" s="297"/>
      <c r="VIL64" s="299"/>
      <c r="VIM64" s="300"/>
      <c r="VIN64" s="372"/>
      <c r="VIO64" s="373"/>
      <c r="VIP64" s="296"/>
      <c r="VIQ64" s="297"/>
      <c r="VIR64" s="298"/>
      <c r="VIS64" s="297"/>
      <c r="VIT64" s="299"/>
      <c r="VIU64" s="297"/>
      <c r="VIV64" s="299"/>
      <c r="VIW64" s="297"/>
      <c r="VIX64" s="299"/>
      <c r="VIY64" s="297"/>
      <c r="VIZ64" s="299"/>
      <c r="VJA64" s="300"/>
      <c r="VJB64" s="372"/>
      <c r="VJC64" s="373"/>
      <c r="VJD64" s="296"/>
      <c r="VJE64" s="297"/>
      <c r="VJF64" s="298"/>
      <c r="VJG64" s="297"/>
      <c r="VJH64" s="299"/>
      <c r="VJI64" s="297"/>
      <c r="VJJ64" s="299"/>
      <c r="VJK64" s="297"/>
      <c r="VJL64" s="299"/>
      <c r="VJM64" s="297"/>
      <c r="VJN64" s="299"/>
      <c r="VJO64" s="300"/>
      <c r="VJP64" s="372"/>
      <c r="VJQ64" s="373"/>
      <c r="VJR64" s="296"/>
      <c r="VJS64" s="297"/>
      <c r="VJT64" s="298"/>
      <c r="VJU64" s="297"/>
      <c r="VJV64" s="299"/>
      <c r="VJW64" s="297"/>
      <c r="VJX64" s="299"/>
      <c r="VJY64" s="297"/>
      <c r="VJZ64" s="299"/>
      <c r="VKA64" s="297"/>
      <c r="VKB64" s="299"/>
      <c r="VKC64" s="300"/>
      <c r="VKD64" s="372"/>
      <c r="VKE64" s="373"/>
      <c r="VKF64" s="296"/>
      <c r="VKG64" s="297"/>
      <c r="VKH64" s="298"/>
      <c r="VKI64" s="297"/>
      <c r="VKJ64" s="299"/>
      <c r="VKK64" s="297"/>
      <c r="VKL64" s="299"/>
      <c r="VKM64" s="297"/>
      <c r="VKN64" s="299"/>
      <c r="VKO64" s="297"/>
      <c r="VKP64" s="299"/>
      <c r="VKQ64" s="300"/>
      <c r="VKR64" s="372"/>
      <c r="VKS64" s="373"/>
      <c r="VKT64" s="296"/>
      <c r="VKU64" s="297"/>
      <c r="VKV64" s="298"/>
      <c r="VKW64" s="297"/>
      <c r="VKX64" s="299"/>
      <c r="VKY64" s="297"/>
      <c r="VKZ64" s="299"/>
      <c r="VLA64" s="297"/>
      <c r="VLB64" s="299"/>
      <c r="VLC64" s="297"/>
      <c r="VLD64" s="299"/>
      <c r="VLE64" s="300"/>
      <c r="VLF64" s="372"/>
      <c r="VLG64" s="373"/>
      <c r="VLH64" s="296"/>
      <c r="VLI64" s="297"/>
      <c r="VLJ64" s="298"/>
      <c r="VLK64" s="297"/>
      <c r="VLL64" s="299"/>
      <c r="VLM64" s="297"/>
      <c r="VLN64" s="299"/>
      <c r="VLO64" s="297"/>
      <c r="VLP64" s="299"/>
      <c r="VLQ64" s="297"/>
      <c r="VLR64" s="299"/>
      <c r="VLS64" s="300"/>
      <c r="VLT64" s="372"/>
      <c r="VLU64" s="373"/>
      <c r="VLV64" s="296"/>
      <c r="VLW64" s="297"/>
      <c r="VLX64" s="298"/>
      <c r="VLY64" s="297"/>
      <c r="VLZ64" s="299"/>
      <c r="VMA64" s="297"/>
      <c r="VMB64" s="299"/>
      <c r="VMC64" s="297"/>
      <c r="VMD64" s="299"/>
      <c r="VME64" s="297"/>
      <c r="VMF64" s="299"/>
      <c r="VMG64" s="300"/>
      <c r="VMH64" s="372"/>
      <c r="VMI64" s="373"/>
      <c r="VMJ64" s="296"/>
      <c r="VMK64" s="297"/>
      <c r="VML64" s="298"/>
      <c r="VMM64" s="297"/>
      <c r="VMN64" s="299"/>
      <c r="VMO64" s="297"/>
      <c r="VMP64" s="299"/>
      <c r="VMQ64" s="297"/>
      <c r="VMR64" s="299"/>
      <c r="VMS64" s="297"/>
      <c r="VMT64" s="299"/>
      <c r="VMU64" s="300"/>
      <c r="VMV64" s="372"/>
      <c r="VMW64" s="373"/>
      <c r="VMX64" s="296"/>
      <c r="VMY64" s="297"/>
      <c r="VMZ64" s="298"/>
      <c r="VNA64" s="297"/>
      <c r="VNB64" s="299"/>
      <c r="VNC64" s="297"/>
      <c r="VND64" s="299"/>
      <c r="VNE64" s="297"/>
      <c r="VNF64" s="299"/>
      <c r="VNG64" s="297"/>
      <c r="VNH64" s="299"/>
      <c r="VNI64" s="300"/>
      <c r="VNJ64" s="372"/>
      <c r="VNK64" s="373"/>
      <c r="VNL64" s="296"/>
      <c r="VNM64" s="297"/>
      <c r="VNN64" s="298"/>
      <c r="VNO64" s="297"/>
      <c r="VNP64" s="299"/>
      <c r="VNQ64" s="297"/>
      <c r="VNR64" s="299"/>
      <c r="VNS64" s="297"/>
      <c r="VNT64" s="299"/>
      <c r="VNU64" s="297"/>
      <c r="VNV64" s="299"/>
      <c r="VNW64" s="300"/>
      <c r="VNX64" s="372"/>
      <c r="VNY64" s="373"/>
      <c r="VNZ64" s="296"/>
      <c r="VOA64" s="297"/>
      <c r="VOB64" s="298"/>
      <c r="VOC64" s="297"/>
      <c r="VOD64" s="299"/>
      <c r="VOE64" s="297"/>
      <c r="VOF64" s="299"/>
      <c r="VOG64" s="297"/>
      <c r="VOH64" s="299"/>
      <c r="VOI64" s="297"/>
      <c r="VOJ64" s="299"/>
      <c r="VOK64" s="300"/>
      <c r="VOL64" s="372"/>
      <c r="VOM64" s="373"/>
      <c r="VON64" s="296"/>
      <c r="VOO64" s="297"/>
      <c r="VOP64" s="298"/>
      <c r="VOQ64" s="297"/>
      <c r="VOR64" s="299"/>
      <c r="VOS64" s="297"/>
      <c r="VOT64" s="299"/>
      <c r="VOU64" s="297"/>
      <c r="VOV64" s="299"/>
      <c r="VOW64" s="297"/>
      <c r="VOX64" s="299"/>
      <c r="VOY64" s="300"/>
      <c r="VOZ64" s="372"/>
      <c r="VPA64" s="373"/>
      <c r="VPB64" s="296"/>
      <c r="VPC64" s="297"/>
      <c r="VPD64" s="298"/>
      <c r="VPE64" s="297"/>
      <c r="VPF64" s="299"/>
      <c r="VPG64" s="297"/>
      <c r="VPH64" s="299"/>
      <c r="VPI64" s="297"/>
      <c r="VPJ64" s="299"/>
      <c r="VPK64" s="297"/>
      <c r="VPL64" s="299"/>
      <c r="VPM64" s="300"/>
      <c r="VPN64" s="372"/>
      <c r="VPO64" s="373"/>
      <c r="VPP64" s="296"/>
      <c r="VPQ64" s="297"/>
      <c r="VPR64" s="298"/>
      <c r="VPS64" s="297"/>
      <c r="VPT64" s="299"/>
      <c r="VPU64" s="297"/>
      <c r="VPV64" s="299"/>
      <c r="VPW64" s="297"/>
      <c r="VPX64" s="299"/>
      <c r="VPY64" s="297"/>
      <c r="VPZ64" s="299"/>
      <c r="VQA64" s="300"/>
      <c r="VQB64" s="372"/>
      <c r="VQC64" s="373"/>
      <c r="VQD64" s="296"/>
      <c r="VQE64" s="297"/>
      <c r="VQF64" s="298"/>
      <c r="VQG64" s="297"/>
      <c r="VQH64" s="299"/>
      <c r="VQI64" s="297"/>
      <c r="VQJ64" s="299"/>
      <c r="VQK64" s="297"/>
      <c r="VQL64" s="299"/>
      <c r="VQM64" s="297"/>
      <c r="VQN64" s="299"/>
      <c r="VQO64" s="300"/>
      <c r="VQP64" s="372"/>
      <c r="VQQ64" s="373"/>
      <c r="VQR64" s="296"/>
      <c r="VQS64" s="297"/>
      <c r="VQT64" s="298"/>
      <c r="VQU64" s="297"/>
      <c r="VQV64" s="299"/>
      <c r="VQW64" s="297"/>
      <c r="VQX64" s="299"/>
      <c r="VQY64" s="297"/>
      <c r="VQZ64" s="299"/>
      <c r="VRA64" s="297"/>
      <c r="VRB64" s="299"/>
      <c r="VRC64" s="300"/>
      <c r="VRD64" s="372"/>
      <c r="VRE64" s="373"/>
      <c r="VRF64" s="296"/>
      <c r="VRG64" s="297"/>
      <c r="VRH64" s="298"/>
      <c r="VRI64" s="297"/>
      <c r="VRJ64" s="299"/>
      <c r="VRK64" s="297"/>
      <c r="VRL64" s="299"/>
      <c r="VRM64" s="297"/>
      <c r="VRN64" s="299"/>
      <c r="VRO64" s="297"/>
      <c r="VRP64" s="299"/>
      <c r="VRQ64" s="300"/>
      <c r="VRR64" s="372"/>
      <c r="VRS64" s="373"/>
      <c r="VRT64" s="296"/>
      <c r="VRU64" s="297"/>
      <c r="VRV64" s="298"/>
      <c r="VRW64" s="297"/>
      <c r="VRX64" s="299"/>
      <c r="VRY64" s="297"/>
      <c r="VRZ64" s="299"/>
      <c r="VSA64" s="297"/>
      <c r="VSB64" s="299"/>
      <c r="VSC64" s="297"/>
      <c r="VSD64" s="299"/>
      <c r="VSE64" s="300"/>
      <c r="VSF64" s="372"/>
      <c r="VSG64" s="373"/>
      <c r="VSH64" s="296"/>
      <c r="VSI64" s="297"/>
      <c r="VSJ64" s="298"/>
      <c r="VSK64" s="297"/>
      <c r="VSL64" s="299"/>
      <c r="VSM64" s="297"/>
      <c r="VSN64" s="299"/>
      <c r="VSO64" s="297"/>
      <c r="VSP64" s="299"/>
      <c r="VSQ64" s="297"/>
      <c r="VSR64" s="299"/>
      <c r="VSS64" s="300"/>
      <c r="VST64" s="372"/>
      <c r="VSU64" s="373"/>
      <c r="VSV64" s="296"/>
      <c r="VSW64" s="297"/>
      <c r="VSX64" s="298"/>
      <c r="VSY64" s="297"/>
      <c r="VSZ64" s="299"/>
      <c r="VTA64" s="297"/>
      <c r="VTB64" s="299"/>
      <c r="VTC64" s="297"/>
      <c r="VTD64" s="299"/>
      <c r="VTE64" s="297"/>
      <c r="VTF64" s="299"/>
      <c r="VTG64" s="300"/>
      <c r="VTH64" s="372"/>
      <c r="VTI64" s="373"/>
      <c r="VTJ64" s="296"/>
      <c r="VTK64" s="297"/>
      <c r="VTL64" s="298"/>
      <c r="VTM64" s="297"/>
      <c r="VTN64" s="299"/>
      <c r="VTO64" s="297"/>
      <c r="VTP64" s="299"/>
      <c r="VTQ64" s="297"/>
      <c r="VTR64" s="299"/>
      <c r="VTS64" s="297"/>
      <c r="VTT64" s="299"/>
      <c r="VTU64" s="300"/>
      <c r="VTV64" s="372"/>
      <c r="VTW64" s="373"/>
      <c r="VTX64" s="296"/>
      <c r="VTY64" s="297"/>
      <c r="VTZ64" s="298"/>
      <c r="VUA64" s="297"/>
      <c r="VUB64" s="299"/>
      <c r="VUC64" s="297"/>
      <c r="VUD64" s="299"/>
      <c r="VUE64" s="297"/>
      <c r="VUF64" s="299"/>
      <c r="VUG64" s="297"/>
      <c r="VUH64" s="299"/>
      <c r="VUI64" s="300"/>
      <c r="VUJ64" s="372"/>
      <c r="VUK64" s="373"/>
      <c r="VUL64" s="296"/>
      <c r="VUM64" s="297"/>
      <c r="VUN64" s="298"/>
      <c r="VUO64" s="297"/>
      <c r="VUP64" s="299"/>
      <c r="VUQ64" s="297"/>
      <c r="VUR64" s="299"/>
      <c r="VUS64" s="297"/>
      <c r="VUT64" s="299"/>
      <c r="VUU64" s="297"/>
      <c r="VUV64" s="299"/>
      <c r="VUW64" s="300"/>
      <c r="VUX64" s="372"/>
      <c r="VUY64" s="373"/>
      <c r="VUZ64" s="296"/>
      <c r="VVA64" s="297"/>
      <c r="VVB64" s="298"/>
      <c r="VVC64" s="297"/>
      <c r="VVD64" s="299"/>
      <c r="VVE64" s="297"/>
      <c r="VVF64" s="299"/>
      <c r="VVG64" s="297"/>
      <c r="VVH64" s="299"/>
      <c r="VVI64" s="297"/>
      <c r="VVJ64" s="299"/>
      <c r="VVK64" s="300"/>
      <c r="VVL64" s="372"/>
      <c r="VVM64" s="373"/>
      <c r="VVN64" s="296"/>
      <c r="VVO64" s="297"/>
      <c r="VVP64" s="298"/>
      <c r="VVQ64" s="297"/>
      <c r="VVR64" s="299"/>
      <c r="VVS64" s="297"/>
      <c r="VVT64" s="299"/>
      <c r="VVU64" s="297"/>
      <c r="VVV64" s="299"/>
      <c r="VVW64" s="297"/>
      <c r="VVX64" s="299"/>
      <c r="VVY64" s="300"/>
      <c r="VVZ64" s="372"/>
      <c r="VWA64" s="373"/>
      <c r="VWB64" s="296"/>
      <c r="VWC64" s="297"/>
      <c r="VWD64" s="298"/>
      <c r="VWE64" s="297"/>
      <c r="VWF64" s="299"/>
      <c r="VWG64" s="297"/>
      <c r="VWH64" s="299"/>
      <c r="VWI64" s="297"/>
      <c r="VWJ64" s="299"/>
      <c r="VWK64" s="297"/>
      <c r="VWL64" s="299"/>
      <c r="VWM64" s="300"/>
      <c r="VWN64" s="372"/>
      <c r="VWO64" s="373"/>
      <c r="VWP64" s="296"/>
      <c r="VWQ64" s="297"/>
      <c r="VWR64" s="298"/>
      <c r="VWS64" s="297"/>
      <c r="VWT64" s="299"/>
      <c r="VWU64" s="297"/>
      <c r="VWV64" s="299"/>
      <c r="VWW64" s="297"/>
      <c r="VWX64" s="299"/>
      <c r="VWY64" s="297"/>
      <c r="VWZ64" s="299"/>
      <c r="VXA64" s="300"/>
      <c r="VXB64" s="372"/>
      <c r="VXC64" s="373"/>
      <c r="VXD64" s="296"/>
      <c r="VXE64" s="297"/>
      <c r="VXF64" s="298"/>
      <c r="VXG64" s="297"/>
      <c r="VXH64" s="299"/>
      <c r="VXI64" s="297"/>
      <c r="VXJ64" s="299"/>
      <c r="VXK64" s="297"/>
      <c r="VXL64" s="299"/>
      <c r="VXM64" s="297"/>
      <c r="VXN64" s="299"/>
      <c r="VXO64" s="300"/>
      <c r="VXP64" s="372"/>
      <c r="VXQ64" s="373"/>
      <c r="VXR64" s="296"/>
      <c r="VXS64" s="297"/>
      <c r="VXT64" s="298"/>
      <c r="VXU64" s="297"/>
      <c r="VXV64" s="299"/>
      <c r="VXW64" s="297"/>
      <c r="VXX64" s="299"/>
      <c r="VXY64" s="297"/>
      <c r="VXZ64" s="299"/>
      <c r="VYA64" s="297"/>
      <c r="VYB64" s="299"/>
      <c r="VYC64" s="300"/>
      <c r="VYD64" s="372"/>
      <c r="VYE64" s="373"/>
      <c r="VYF64" s="296"/>
      <c r="VYG64" s="297"/>
      <c r="VYH64" s="298"/>
      <c r="VYI64" s="297"/>
      <c r="VYJ64" s="299"/>
      <c r="VYK64" s="297"/>
      <c r="VYL64" s="299"/>
      <c r="VYM64" s="297"/>
      <c r="VYN64" s="299"/>
      <c r="VYO64" s="297"/>
      <c r="VYP64" s="299"/>
      <c r="VYQ64" s="300"/>
      <c r="VYR64" s="372"/>
      <c r="VYS64" s="373"/>
      <c r="VYT64" s="296"/>
      <c r="VYU64" s="297"/>
      <c r="VYV64" s="298"/>
      <c r="VYW64" s="297"/>
      <c r="VYX64" s="299"/>
      <c r="VYY64" s="297"/>
      <c r="VYZ64" s="299"/>
      <c r="VZA64" s="297"/>
      <c r="VZB64" s="299"/>
      <c r="VZC64" s="297"/>
      <c r="VZD64" s="299"/>
      <c r="VZE64" s="300"/>
      <c r="VZF64" s="372"/>
      <c r="VZG64" s="373"/>
      <c r="VZH64" s="296"/>
      <c r="VZI64" s="297"/>
      <c r="VZJ64" s="298"/>
      <c r="VZK64" s="297"/>
      <c r="VZL64" s="299"/>
      <c r="VZM64" s="297"/>
      <c r="VZN64" s="299"/>
      <c r="VZO64" s="297"/>
      <c r="VZP64" s="299"/>
      <c r="VZQ64" s="297"/>
      <c r="VZR64" s="299"/>
      <c r="VZS64" s="300"/>
      <c r="VZT64" s="372"/>
      <c r="VZU64" s="373"/>
      <c r="VZV64" s="296"/>
      <c r="VZW64" s="297"/>
      <c r="VZX64" s="298"/>
      <c r="VZY64" s="297"/>
      <c r="VZZ64" s="299"/>
      <c r="WAA64" s="297"/>
      <c r="WAB64" s="299"/>
      <c r="WAC64" s="297"/>
      <c r="WAD64" s="299"/>
      <c r="WAE64" s="297"/>
      <c r="WAF64" s="299"/>
      <c r="WAG64" s="300"/>
      <c r="WAH64" s="372"/>
      <c r="WAI64" s="373"/>
      <c r="WAJ64" s="296"/>
      <c r="WAK64" s="297"/>
      <c r="WAL64" s="298"/>
      <c r="WAM64" s="297"/>
      <c r="WAN64" s="299"/>
      <c r="WAO64" s="297"/>
      <c r="WAP64" s="299"/>
      <c r="WAQ64" s="297"/>
      <c r="WAR64" s="299"/>
      <c r="WAS64" s="297"/>
      <c r="WAT64" s="299"/>
      <c r="WAU64" s="300"/>
      <c r="WAV64" s="372"/>
      <c r="WAW64" s="373"/>
      <c r="WAX64" s="296"/>
      <c r="WAY64" s="297"/>
      <c r="WAZ64" s="298"/>
      <c r="WBA64" s="297"/>
      <c r="WBB64" s="299"/>
      <c r="WBC64" s="297"/>
      <c r="WBD64" s="299"/>
      <c r="WBE64" s="297"/>
      <c r="WBF64" s="299"/>
      <c r="WBG64" s="297"/>
      <c r="WBH64" s="299"/>
      <c r="WBI64" s="300"/>
      <c r="WBJ64" s="372"/>
      <c r="WBK64" s="373"/>
      <c r="WBL64" s="296"/>
      <c r="WBM64" s="297"/>
      <c r="WBN64" s="298"/>
      <c r="WBO64" s="297"/>
      <c r="WBP64" s="299"/>
      <c r="WBQ64" s="297"/>
      <c r="WBR64" s="299"/>
      <c r="WBS64" s="297"/>
      <c r="WBT64" s="299"/>
      <c r="WBU64" s="297"/>
      <c r="WBV64" s="299"/>
      <c r="WBW64" s="300"/>
      <c r="WBX64" s="372"/>
      <c r="WBY64" s="373"/>
      <c r="WBZ64" s="296"/>
      <c r="WCA64" s="297"/>
      <c r="WCB64" s="298"/>
      <c r="WCC64" s="297"/>
      <c r="WCD64" s="299"/>
      <c r="WCE64" s="297"/>
      <c r="WCF64" s="299"/>
      <c r="WCG64" s="297"/>
      <c r="WCH64" s="299"/>
      <c r="WCI64" s="297"/>
      <c r="WCJ64" s="299"/>
      <c r="WCK64" s="300"/>
      <c r="WCL64" s="372"/>
      <c r="WCM64" s="373"/>
      <c r="WCN64" s="296"/>
      <c r="WCO64" s="297"/>
      <c r="WCP64" s="298"/>
      <c r="WCQ64" s="297"/>
      <c r="WCR64" s="299"/>
      <c r="WCS64" s="297"/>
      <c r="WCT64" s="299"/>
      <c r="WCU64" s="297"/>
      <c r="WCV64" s="299"/>
      <c r="WCW64" s="297"/>
      <c r="WCX64" s="299"/>
      <c r="WCY64" s="300"/>
      <c r="WCZ64" s="372"/>
      <c r="WDA64" s="373"/>
      <c r="WDB64" s="296"/>
      <c r="WDC64" s="297"/>
      <c r="WDD64" s="298"/>
      <c r="WDE64" s="297"/>
      <c r="WDF64" s="299"/>
      <c r="WDG64" s="297"/>
      <c r="WDH64" s="299"/>
      <c r="WDI64" s="297"/>
      <c r="WDJ64" s="299"/>
      <c r="WDK64" s="297"/>
      <c r="WDL64" s="299"/>
      <c r="WDM64" s="300"/>
      <c r="WDN64" s="372"/>
      <c r="WDO64" s="373"/>
      <c r="WDP64" s="296"/>
      <c r="WDQ64" s="297"/>
      <c r="WDR64" s="298"/>
      <c r="WDS64" s="297"/>
      <c r="WDT64" s="299"/>
      <c r="WDU64" s="297"/>
      <c r="WDV64" s="299"/>
      <c r="WDW64" s="297"/>
      <c r="WDX64" s="299"/>
      <c r="WDY64" s="297"/>
      <c r="WDZ64" s="299"/>
      <c r="WEA64" s="300"/>
      <c r="WEB64" s="372"/>
      <c r="WEC64" s="373"/>
      <c r="WED64" s="296"/>
      <c r="WEE64" s="297"/>
      <c r="WEF64" s="298"/>
      <c r="WEG64" s="297"/>
      <c r="WEH64" s="299"/>
      <c r="WEI64" s="297"/>
      <c r="WEJ64" s="299"/>
      <c r="WEK64" s="297"/>
      <c r="WEL64" s="299"/>
      <c r="WEM64" s="297"/>
      <c r="WEN64" s="299"/>
      <c r="WEO64" s="300"/>
      <c r="WEP64" s="372"/>
      <c r="WEQ64" s="373"/>
      <c r="WER64" s="296"/>
      <c r="WES64" s="297"/>
      <c r="WET64" s="298"/>
      <c r="WEU64" s="297"/>
      <c r="WEV64" s="299"/>
      <c r="WEW64" s="297"/>
      <c r="WEX64" s="299"/>
      <c r="WEY64" s="297"/>
      <c r="WEZ64" s="299"/>
      <c r="WFA64" s="297"/>
      <c r="WFB64" s="299"/>
      <c r="WFC64" s="300"/>
      <c r="WFD64" s="372"/>
      <c r="WFE64" s="373"/>
      <c r="WFF64" s="296"/>
      <c r="WFG64" s="297"/>
      <c r="WFH64" s="298"/>
      <c r="WFI64" s="297"/>
      <c r="WFJ64" s="299"/>
      <c r="WFK64" s="297"/>
      <c r="WFL64" s="299"/>
      <c r="WFM64" s="297"/>
      <c r="WFN64" s="299"/>
      <c r="WFO64" s="297"/>
      <c r="WFP64" s="299"/>
      <c r="WFQ64" s="300"/>
      <c r="WFR64" s="372"/>
      <c r="WFS64" s="373"/>
      <c r="WFT64" s="296"/>
      <c r="WFU64" s="297"/>
      <c r="WFV64" s="298"/>
      <c r="WFW64" s="297"/>
      <c r="WFX64" s="299"/>
      <c r="WFY64" s="297"/>
      <c r="WFZ64" s="299"/>
      <c r="WGA64" s="297"/>
      <c r="WGB64" s="299"/>
      <c r="WGC64" s="297"/>
      <c r="WGD64" s="299"/>
      <c r="WGE64" s="300"/>
      <c r="WGF64" s="372"/>
      <c r="WGG64" s="373"/>
      <c r="WGH64" s="296"/>
      <c r="WGI64" s="297"/>
      <c r="WGJ64" s="298"/>
      <c r="WGK64" s="297"/>
      <c r="WGL64" s="299"/>
      <c r="WGM64" s="297"/>
      <c r="WGN64" s="299"/>
      <c r="WGO64" s="297"/>
      <c r="WGP64" s="299"/>
      <c r="WGQ64" s="297"/>
      <c r="WGR64" s="299"/>
      <c r="WGS64" s="300"/>
      <c r="WGT64" s="372"/>
      <c r="WGU64" s="373"/>
      <c r="WGV64" s="296"/>
      <c r="WGW64" s="297"/>
      <c r="WGX64" s="298"/>
      <c r="WGY64" s="297"/>
      <c r="WGZ64" s="299"/>
      <c r="WHA64" s="297"/>
      <c r="WHB64" s="299"/>
      <c r="WHC64" s="297"/>
      <c r="WHD64" s="299"/>
      <c r="WHE64" s="297"/>
      <c r="WHF64" s="299"/>
      <c r="WHG64" s="300"/>
      <c r="WHH64" s="372"/>
      <c r="WHI64" s="373"/>
      <c r="WHJ64" s="296"/>
      <c r="WHK64" s="297"/>
      <c r="WHL64" s="298"/>
      <c r="WHM64" s="297"/>
      <c r="WHN64" s="299"/>
      <c r="WHO64" s="297"/>
      <c r="WHP64" s="299"/>
      <c r="WHQ64" s="297"/>
      <c r="WHR64" s="299"/>
      <c r="WHS64" s="297"/>
      <c r="WHT64" s="299"/>
      <c r="WHU64" s="300"/>
      <c r="WHV64" s="372"/>
      <c r="WHW64" s="373"/>
      <c r="WHX64" s="296"/>
      <c r="WHY64" s="297"/>
      <c r="WHZ64" s="298"/>
      <c r="WIA64" s="297"/>
      <c r="WIB64" s="299"/>
      <c r="WIC64" s="297"/>
      <c r="WID64" s="299"/>
      <c r="WIE64" s="297"/>
      <c r="WIF64" s="299"/>
      <c r="WIG64" s="297"/>
      <c r="WIH64" s="299"/>
      <c r="WII64" s="300"/>
      <c r="WIJ64" s="372"/>
      <c r="WIK64" s="373"/>
      <c r="WIL64" s="296"/>
      <c r="WIM64" s="297"/>
      <c r="WIN64" s="298"/>
      <c r="WIO64" s="297"/>
      <c r="WIP64" s="299"/>
      <c r="WIQ64" s="297"/>
      <c r="WIR64" s="299"/>
      <c r="WIS64" s="297"/>
      <c r="WIT64" s="299"/>
      <c r="WIU64" s="297"/>
      <c r="WIV64" s="299"/>
      <c r="WIW64" s="300"/>
      <c r="WIX64" s="372"/>
      <c r="WIY64" s="373"/>
      <c r="WIZ64" s="296"/>
      <c r="WJA64" s="297"/>
      <c r="WJB64" s="298"/>
      <c r="WJC64" s="297"/>
      <c r="WJD64" s="299"/>
      <c r="WJE64" s="297"/>
      <c r="WJF64" s="299"/>
      <c r="WJG64" s="297"/>
      <c r="WJH64" s="299"/>
      <c r="WJI64" s="297"/>
      <c r="WJJ64" s="299"/>
      <c r="WJK64" s="300"/>
      <c r="WJL64" s="372"/>
      <c r="WJM64" s="373"/>
      <c r="WJN64" s="296"/>
      <c r="WJO64" s="297"/>
      <c r="WJP64" s="298"/>
      <c r="WJQ64" s="297"/>
      <c r="WJR64" s="299"/>
      <c r="WJS64" s="297"/>
      <c r="WJT64" s="299"/>
      <c r="WJU64" s="297"/>
      <c r="WJV64" s="299"/>
      <c r="WJW64" s="297"/>
      <c r="WJX64" s="299"/>
      <c r="WJY64" s="300"/>
      <c r="WJZ64" s="372"/>
      <c r="WKA64" s="373"/>
      <c r="WKB64" s="296"/>
      <c r="WKC64" s="297"/>
      <c r="WKD64" s="298"/>
      <c r="WKE64" s="297"/>
      <c r="WKF64" s="299"/>
      <c r="WKG64" s="297"/>
      <c r="WKH64" s="299"/>
      <c r="WKI64" s="297"/>
      <c r="WKJ64" s="299"/>
      <c r="WKK64" s="297"/>
      <c r="WKL64" s="299"/>
      <c r="WKM64" s="300"/>
      <c r="WKN64" s="372"/>
      <c r="WKO64" s="373"/>
      <c r="WKP64" s="296"/>
      <c r="WKQ64" s="297"/>
      <c r="WKR64" s="298"/>
      <c r="WKS64" s="297"/>
      <c r="WKT64" s="299"/>
      <c r="WKU64" s="297"/>
      <c r="WKV64" s="299"/>
      <c r="WKW64" s="297"/>
      <c r="WKX64" s="299"/>
      <c r="WKY64" s="297"/>
      <c r="WKZ64" s="299"/>
      <c r="WLA64" s="300"/>
      <c r="WLB64" s="372"/>
      <c r="WLC64" s="373"/>
      <c r="WLD64" s="296"/>
      <c r="WLE64" s="297"/>
      <c r="WLF64" s="298"/>
      <c r="WLG64" s="297"/>
      <c r="WLH64" s="299"/>
      <c r="WLI64" s="297"/>
      <c r="WLJ64" s="299"/>
      <c r="WLK64" s="297"/>
      <c r="WLL64" s="299"/>
      <c r="WLM64" s="297"/>
      <c r="WLN64" s="299"/>
      <c r="WLO64" s="300"/>
      <c r="WLP64" s="372"/>
      <c r="WLQ64" s="373"/>
      <c r="WLR64" s="296"/>
      <c r="WLS64" s="297"/>
      <c r="WLT64" s="298"/>
      <c r="WLU64" s="297"/>
      <c r="WLV64" s="299"/>
      <c r="WLW64" s="297"/>
      <c r="WLX64" s="299"/>
      <c r="WLY64" s="297"/>
      <c r="WLZ64" s="299"/>
      <c r="WMA64" s="297"/>
      <c r="WMB64" s="299"/>
      <c r="WMC64" s="300"/>
      <c r="WMD64" s="372"/>
      <c r="WME64" s="373"/>
      <c r="WMF64" s="296"/>
      <c r="WMG64" s="297"/>
      <c r="WMH64" s="298"/>
      <c r="WMI64" s="297"/>
      <c r="WMJ64" s="299"/>
      <c r="WMK64" s="297"/>
      <c r="WML64" s="299"/>
      <c r="WMM64" s="297"/>
      <c r="WMN64" s="299"/>
      <c r="WMO64" s="297"/>
      <c r="WMP64" s="299"/>
      <c r="WMQ64" s="300"/>
      <c r="WMR64" s="372"/>
      <c r="WMS64" s="373"/>
      <c r="WMT64" s="296"/>
      <c r="WMU64" s="297"/>
      <c r="WMV64" s="298"/>
      <c r="WMW64" s="297"/>
      <c r="WMX64" s="299"/>
      <c r="WMY64" s="297"/>
      <c r="WMZ64" s="299"/>
      <c r="WNA64" s="297"/>
      <c r="WNB64" s="299"/>
      <c r="WNC64" s="297"/>
      <c r="WND64" s="299"/>
      <c r="WNE64" s="300"/>
      <c r="WNF64" s="372"/>
      <c r="WNG64" s="373"/>
      <c r="WNH64" s="296"/>
      <c r="WNI64" s="297"/>
      <c r="WNJ64" s="298"/>
      <c r="WNK64" s="297"/>
      <c r="WNL64" s="299"/>
      <c r="WNM64" s="297"/>
      <c r="WNN64" s="299"/>
      <c r="WNO64" s="297"/>
      <c r="WNP64" s="299"/>
      <c r="WNQ64" s="297"/>
      <c r="WNR64" s="299"/>
      <c r="WNS64" s="300"/>
      <c r="WNT64" s="372"/>
      <c r="WNU64" s="373"/>
      <c r="WNV64" s="296"/>
      <c r="WNW64" s="297"/>
      <c r="WNX64" s="298"/>
      <c r="WNY64" s="297"/>
      <c r="WNZ64" s="299"/>
      <c r="WOA64" s="297"/>
      <c r="WOB64" s="299"/>
      <c r="WOC64" s="297"/>
      <c r="WOD64" s="299"/>
      <c r="WOE64" s="297"/>
      <c r="WOF64" s="299"/>
      <c r="WOG64" s="300"/>
      <c r="WOH64" s="372"/>
      <c r="WOI64" s="373"/>
      <c r="WOJ64" s="296"/>
      <c r="WOK64" s="297"/>
      <c r="WOL64" s="298"/>
      <c r="WOM64" s="297"/>
      <c r="WON64" s="299"/>
      <c r="WOO64" s="297"/>
      <c r="WOP64" s="299"/>
      <c r="WOQ64" s="297"/>
      <c r="WOR64" s="299"/>
      <c r="WOS64" s="297"/>
      <c r="WOT64" s="299"/>
      <c r="WOU64" s="300"/>
      <c r="WOV64" s="372"/>
      <c r="WOW64" s="373"/>
      <c r="WOX64" s="296"/>
      <c r="WOY64" s="297"/>
      <c r="WOZ64" s="298"/>
      <c r="WPA64" s="297"/>
      <c r="WPB64" s="299"/>
      <c r="WPC64" s="297"/>
      <c r="WPD64" s="299"/>
      <c r="WPE64" s="297"/>
      <c r="WPF64" s="299"/>
      <c r="WPG64" s="297"/>
      <c r="WPH64" s="299"/>
      <c r="WPI64" s="300"/>
      <c r="WPJ64" s="372"/>
      <c r="WPK64" s="373"/>
      <c r="WPL64" s="296"/>
      <c r="WPM64" s="297"/>
      <c r="WPN64" s="298"/>
      <c r="WPO64" s="297"/>
      <c r="WPP64" s="299"/>
      <c r="WPQ64" s="297"/>
      <c r="WPR64" s="299"/>
      <c r="WPS64" s="297"/>
      <c r="WPT64" s="299"/>
      <c r="WPU64" s="297"/>
      <c r="WPV64" s="299"/>
      <c r="WPW64" s="300"/>
      <c r="WPX64" s="372"/>
      <c r="WPY64" s="373"/>
      <c r="WPZ64" s="296"/>
      <c r="WQA64" s="297"/>
      <c r="WQB64" s="298"/>
      <c r="WQC64" s="297"/>
      <c r="WQD64" s="299"/>
      <c r="WQE64" s="297"/>
      <c r="WQF64" s="299"/>
      <c r="WQG64" s="297"/>
      <c r="WQH64" s="299"/>
      <c r="WQI64" s="297"/>
      <c r="WQJ64" s="299"/>
      <c r="WQK64" s="300"/>
      <c r="WQL64" s="372"/>
      <c r="WQM64" s="373"/>
      <c r="WQN64" s="296"/>
      <c r="WQO64" s="297"/>
      <c r="WQP64" s="298"/>
      <c r="WQQ64" s="297"/>
      <c r="WQR64" s="299"/>
      <c r="WQS64" s="297"/>
      <c r="WQT64" s="299"/>
      <c r="WQU64" s="297"/>
      <c r="WQV64" s="299"/>
      <c r="WQW64" s="297"/>
      <c r="WQX64" s="299"/>
      <c r="WQY64" s="300"/>
      <c r="WQZ64" s="372"/>
      <c r="WRA64" s="373"/>
      <c r="WRB64" s="296"/>
      <c r="WRC64" s="297"/>
      <c r="WRD64" s="298"/>
      <c r="WRE64" s="297"/>
      <c r="WRF64" s="299"/>
      <c r="WRG64" s="297"/>
      <c r="WRH64" s="299"/>
      <c r="WRI64" s="297"/>
      <c r="WRJ64" s="299"/>
      <c r="WRK64" s="297"/>
      <c r="WRL64" s="299"/>
      <c r="WRM64" s="300"/>
      <c r="WRN64" s="372"/>
      <c r="WRO64" s="373"/>
      <c r="WRP64" s="296"/>
      <c r="WRQ64" s="297"/>
      <c r="WRR64" s="298"/>
      <c r="WRS64" s="297"/>
      <c r="WRT64" s="299"/>
      <c r="WRU64" s="297"/>
      <c r="WRV64" s="299"/>
      <c r="WRW64" s="297"/>
      <c r="WRX64" s="299"/>
      <c r="WRY64" s="297"/>
      <c r="WRZ64" s="299"/>
      <c r="WSA64" s="300"/>
      <c r="WSB64" s="372"/>
      <c r="WSC64" s="373"/>
      <c r="WSD64" s="296"/>
      <c r="WSE64" s="297"/>
      <c r="WSF64" s="298"/>
      <c r="WSG64" s="297"/>
      <c r="WSH64" s="299"/>
      <c r="WSI64" s="297"/>
      <c r="WSJ64" s="299"/>
      <c r="WSK64" s="297"/>
      <c r="WSL64" s="299"/>
      <c r="WSM64" s="297"/>
      <c r="WSN64" s="299"/>
      <c r="WSO64" s="300"/>
      <c r="WSP64" s="372"/>
      <c r="WSQ64" s="373"/>
      <c r="WSR64" s="296"/>
      <c r="WSS64" s="297"/>
      <c r="WST64" s="298"/>
      <c r="WSU64" s="297"/>
      <c r="WSV64" s="299"/>
      <c r="WSW64" s="297"/>
      <c r="WSX64" s="299"/>
      <c r="WSY64" s="297"/>
      <c r="WSZ64" s="299"/>
      <c r="WTA64" s="297"/>
      <c r="WTB64" s="299"/>
      <c r="WTC64" s="300"/>
      <c r="WTD64" s="372"/>
      <c r="WTE64" s="373"/>
      <c r="WTF64" s="296"/>
      <c r="WTG64" s="297"/>
      <c r="WTH64" s="298"/>
      <c r="WTI64" s="297"/>
      <c r="WTJ64" s="299"/>
      <c r="WTK64" s="297"/>
      <c r="WTL64" s="299"/>
      <c r="WTM64" s="297"/>
      <c r="WTN64" s="299"/>
      <c r="WTO64" s="297"/>
      <c r="WTP64" s="299"/>
      <c r="WTQ64" s="300"/>
      <c r="WTR64" s="372"/>
      <c r="WTS64" s="373"/>
      <c r="WTT64" s="296"/>
      <c r="WTU64" s="297"/>
      <c r="WTV64" s="298"/>
      <c r="WTW64" s="297"/>
      <c r="WTX64" s="299"/>
      <c r="WTY64" s="297"/>
      <c r="WTZ64" s="299"/>
      <c r="WUA64" s="297"/>
      <c r="WUB64" s="299"/>
      <c r="WUC64" s="297"/>
      <c r="WUD64" s="299"/>
      <c r="WUE64" s="300"/>
      <c r="WUF64" s="372"/>
      <c r="WUG64" s="373"/>
      <c r="WUH64" s="296"/>
      <c r="WUI64" s="297"/>
      <c r="WUJ64" s="298"/>
      <c r="WUK64" s="297"/>
      <c r="WUL64" s="299"/>
      <c r="WUM64" s="297"/>
      <c r="WUN64" s="299"/>
      <c r="WUO64" s="297"/>
      <c r="WUP64" s="299"/>
      <c r="WUQ64" s="297"/>
      <c r="WUR64" s="299"/>
      <c r="WUS64" s="300"/>
      <c r="WUT64" s="372"/>
      <c r="WUU64" s="373"/>
      <c r="WUV64" s="296"/>
      <c r="WUW64" s="297"/>
      <c r="WUX64" s="298"/>
      <c r="WUY64" s="297"/>
      <c r="WUZ64" s="299"/>
      <c r="WVA64" s="297"/>
      <c r="WVB64" s="299"/>
      <c r="WVC64" s="297"/>
      <c r="WVD64" s="299"/>
      <c r="WVE64" s="297"/>
      <c r="WVF64" s="299"/>
      <c r="WVG64" s="300"/>
      <c r="WVH64" s="372"/>
      <c r="WVI64" s="373"/>
      <c r="WVJ64" s="296"/>
      <c r="WVK64" s="297"/>
      <c r="WVL64" s="298"/>
      <c r="WVM64" s="297"/>
      <c r="WVN64" s="299"/>
      <c r="WVO64" s="297"/>
      <c r="WVP64" s="299"/>
      <c r="WVQ64" s="297"/>
      <c r="WVR64" s="299"/>
      <c r="WVS64" s="297"/>
      <c r="WVT64" s="299"/>
      <c r="WVU64" s="300"/>
      <c r="WVV64" s="372"/>
      <c r="WVW64" s="373"/>
      <c r="WVX64" s="296"/>
      <c r="WVY64" s="297"/>
      <c r="WVZ64" s="298"/>
      <c r="WWA64" s="297"/>
      <c r="WWB64" s="299"/>
      <c r="WWC64" s="297"/>
      <c r="WWD64" s="299"/>
      <c r="WWE64" s="297"/>
      <c r="WWF64" s="299"/>
      <c r="WWG64" s="297"/>
      <c r="WWH64" s="299"/>
      <c r="WWI64" s="300"/>
      <c r="WWJ64" s="372"/>
      <c r="WWK64" s="373"/>
      <c r="WWL64" s="296"/>
      <c r="WWM64" s="297"/>
      <c r="WWN64" s="298"/>
      <c r="WWO64" s="297"/>
      <c r="WWP64" s="299"/>
      <c r="WWQ64" s="297"/>
      <c r="WWR64" s="299"/>
      <c r="WWS64" s="297"/>
      <c r="WWT64" s="299"/>
      <c r="WWU64" s="297"/>
      <c r="WWV64" s="299"/>
      <c r="WWW64" s="300"/>
      <c r="WWX64" s="372"/>
      <c r="WWY64" s="373"/>
      <c r="WWZ64" s="296"/>
      <c r="WXA64" s="297"/>
      <c r="WXB64" s="298"/>
      <c r="WXC64" s="297"/>
      <c r="WXD64" s="299"/>
      <c r="WXE64" s="297"/>
      <c r="WXF64" s="299"/>
      <c r="WXG64" s="297"/>
      <c r="WXH64" s="299"/>
      <c r="WXI64" s="297"/>
      <c r="WXJ64" s="299"/>
      <c r="WXK64" s="300"/>
      <c r="WXL64" s="372"/>
      <c r="WXM64" s="373"/>
      <c r="WXN64" s="296"/>
      <c r="WXO64" s="297"/>
      <c r="WXP64" s="298"/>
      <c r="WXQ64" s="297"/>
      <c r="WXR64" s="299"/>
      <c r="WXS64" s="297"/>
      <c r="WXT64" s="299"/>
      <c r="WXU64" s="297"/>
      <c r="WXV64" s="299"/>
      <c r="WXW64" s="297"/>
      <c r="WXX64" s="299"/>
      <c r="WXY64" s="300"/>
      <c r="WXZ64" s="372"/>
      <c r="WYA64" s="373"/>
      <c r="WYB64" s="296"/>
      <c r="WYC64" s="297"/>
      <c r="WYD64" s="298"/>
      <c r="WYE64" s="297"/>
      <c r="WYF64" s="299"/>
      <c r="WYG64" s="297"/>
      <c r="WYH64" s="299"/>
      <c r="WYI64" s="297"/>
      <c r="WYJ64" s="299"/>
      <c r="WYK64" s="297"/>
      <c r="WYL64" s="299"/>
      <c r="WYM64" s="300"/>
      <c r="WYN64" s="372"/>
      <c r="WYO64" s="373"/>
      <c r="WYP64" s="296"/>
      <c r="WYQ64" s="297"/>
      <c r="WYR64" s="298"/>
      <c r="WYS64" s="297"/>
      <c r="WYT64" s="299"/>
      <c r="WYU64" s="297"/>
      <c r="WYV64" s="299"/>
      <c r="WYW64" s="297"/>
      <c r="WYX64" s="299"/>
      <c r="WYY64" s="297"/>
      <c r="WYZ64" s="299"/>
      <c r="WZA64" s="300"/>
      <c r="WZB64" s="372"/>
      <c r="WZC64" s="373"/>
      <c r="WZD64" s="296"/>
      <c r="WZE64" s="297"/>
      <c r="WZF64" s="298"/>
      <c r="WZG64" s="297"/>
      <c r="WZH64" s="299"/>
      <c r="WZI64" s="297"/>
      <c r="WZJ64" s="299"/>
      <c r="WZK64" s="297"/>
      <c r="WZL64" s="299"/>
      <c r="WZM64" s="297"/>
      <c r="WZN64" s="299"/>
      <c r="WZO64" s="300"/>
      <c r="WZP64" s="372"/>
      <c r="WZQ64" s="373"/>
      <c r="WZR64" s="296"/>
      <c r="WZS64" s="297"/>
      <c r="WZT64" s="298"/>
      <c r="WZU64" s="297"/>
      <c r="WZV64" s="299"/>
      <c r="WZW64" s="297"/>
      <c r="WZX64" s="299"/>
      <c r="WZY64" s="297"/>
      <c r="WZZ64" s="299"/>
      <c r="XAA64" s="297"/>
      <c r="XAB64" s="299"/>
      <c r="XAC64" s="300"/>
      <c r="XAD64" s="372"/>
      <c r="XAE64" s="373"/>
      <c r="XAF64" s="296"/>
      <c r="XAG64" s="297"/>
      <c r="XAH64" s="298"/>
      <c r="XAI64" s="297"/>
      <c r="XAJ64" s="299"/>
      <c r="XAK64" s="297"/>
      <c r="XAL64" s="299"/>
      <c r="XAM64" s="297"/>
      <c r="XAN64" s="299"/>
      <c r="XAO64" s="297"/>
      <c r="XAP64" s="299"/>
      <c r="XAQ64" s="300"/>
      <c r="XAR64" s="372"/>
      <c r="XAS64" s="373"/>
      <c r="XAT64" s="296"/>
      <c r="XAU64" s="297"/>
      <c r="XAV64" s="298"/>
      <c r="XAW64" s="297"/>
      <c r="XAX64" s="299"/>
      <c r="XAY64" s="297"/>
      <c r="XAZ64" s="299"/>
      <c r="XBA64" s="297"/>
      <c r="XBB64" s="299"/>
      <c r="XBC64" s="297"/>
      <c r="XBD64" s="299"/>
      <c r="XBE64" s="300"/>
      <c r="XBF64" s="372"/>
      <c r="XBG64" s="373"/>
      <c r="XBH64" s="296"/>
      <c r="XBI64" s="297"/>
      <c r="XBJ64" s="298"/>
      <c r="XBK64" s="297"/>
      <c r="XBL64" s="299"/>
      <c r="XBM64" s="297"/>
      <c r="XBN64" s="299"/>
      <c r="XBO64" s="297"/>
      <c r="XBP64" s="299"/>
      <c r="XBQ64" s="297"/>
      <c r="XBR64" s="299"/>
      <c r="XBS64" s="300"/>
      <c r="XBT64" s="372"/>
      <c r="XBU64" s="373"/>
      <c r="XBV64" s="296"/>
      <c r="XBW64" s="297"/>
      <c r="XBX64" s="298"/>
      <c r="XBY64" s="297"/>
      <c r="XBZ64" s="299"/>
      <c r="XCA64" s="297"/>
      <c r="XCB64" s="299"/>
      <c r="XCC64" s="297"/>
      <c r="XCD64" s="299"/>
      <c r="XCE64" s="297"/>
      <c r="XCF64" s="299"/>
      <c r="XCG64" s="300"/>
      <c r="XCH64" s="372"/>
      <c r="XCI64" s="373"/>
      <c r="XCJ64" s="296"/>
      <c r="XCK64" s="297"/>
      <c r="XCL64" s="298"/>
      <c r="XCM64" s="297"/>
      <c r="XCN64" s="299"/>
      <c r="XCO64" s="297"/>
      <c r="XCP64" s="299"/>
      <c r="XCQ64" s="297"/>
      <c r="XCR64" s="299"/>
      <c r="XCS64" s="297"/>
      <c r="XCT64" s="299"/>
      <c r="XCU64" s="300"/>
      <c r="XCV64" s="372"/>
      <c r="XCW64" s="373"/>
      <c r="XCX64" s="296"/>
      <c r="XCY64" s="297"/>
      <c r="XCZ64" s="298"/>
      <c r="XDA64" s="297"/>
      <c r="XDB64" s="299"/>
      <c r="XDC64" s="297"/>
      <c r="XDD64" s="299"/>
      <c r="XDE64" s="297"/>
      <c r="XDF64" s="299"/>
      <c r="XDG64" s="297"/>
      <c r="XDH64" s="299"/>
      <c r="XDI64" s="300"/>
      <c r="XDJ64" s="372"/>
      <c r="XDK64" s="373"/>
      <c r="XDL64" s="296"/>
      <c r="XDM64" s="297"/>
      <c r="XDN64" s="298"/>
      <c r="XDO64" s="297"/>
      <c r="XDP64" s="299"/>
      <c r="XDQ64" s="297"/>
      <c r="XDR64" s="299"/>
      <c r="XDS64" s="297"/>
      <c r="XDT64" s="299"/>
      <c r="XDU64" s="297"/>
      <c r="XDV64" s="299"/>
      <c r="XDW64" s="300"/>
      <c r="XDX64" s="372"/>
      <c r="XDY64" s="373"/>
      <c r="XDZ64" s="296"/>
      <c r="XEA64" s="297"/>
      <c r="XEB64" s="298"/>
      <c r="XEC64" s="297"/>
      <c r="XED64" s="299"/>
      <c r="XEE64" s="297"/>
      <c r="XEF64" s="299"/>
      <c r="XEG64" s="297"/>
      <c r="XEH64" s="299"/>
      <c r="XEI64" s="297"/>
      <c r="XEJ64" s="299"/>
      <c r="XEK64" s="300"/>
      <c r="XEL64" s="372"/>
      <c r="XEM64" s="373"/>
      <c r="XEN64" s="296"/>
      <c r="XEO64" s="297"/>
      <c r="XEP64" s="298"/>
      <c r="XEQ64" s="297"/>
      <c r="XER64" s="299"/>
      <c r="XES64" s="297"/>
      <c r="XET64" s="299"/>
      <c r="XEU64" s="297"/>
      <c r="XEV64" s="299"/>
      <c r="XEW64" s="297"/>
      <c r="XEX64" s="299"/>
      <c r="XEY64" s="300"/>
      <c r="XEZ64" s="372"/>
      <c r="XFA64" s="373"/>
      <c r="XFB64" s="296"/>
      <c r="XFC64" s="297"/>
      <c r="XFD64" s="298"/>
    </row>
    <row r="65" spans="1:16384" s="301" customFormat="1" ht="15" customHeight="1" thickBot="1">
      <c r="A65" s="413" t="s">
        <v>9</v>
      </c>
      <c r="B65" s="302" t="s">
        <v>17</v>
      </c>
      <c r="C65" s="303" t="s">
        <v>2060</v>
      </c>
      <c r="D65" s="303" t="s">
        <v>231</v>
      </c>
      <c r="E65" s="303" t="s">
        <v>231</v>
      </c>
      <c r="F65" s="303" t="s">
        <v>231</v>
      </c>
      <c r="G65" s="303" t="s">
        <v>231</v>
      </c>
      <c r="H65" s="303" t="s">
        <v>231</v>
      </c>
      <c r="I65" s="303" t="s">
        <v>231</v>
      </c>
      <c r="J65" s="303" t="s">
        <v>231</v>
      </c>
      <c r="K65" s="303" t="s">
        <v>231</v>
      </c>
      <c r="L65" s="303" t="s">
        <v>2060</v>
      </c>
      <c r="M65" s="226" t="s">
        <v>18</v>
      </c>
      <c r="N65" s="416"/>
      <c r="O65" s="373"/>
      <c r="P65" s="296"/>
      <c r="Q65" s="297"/>
      <c r="R65" s="299"/>
      <c r="S65" s="297"/>
      <c r="T65" s="299"/>
      <c r="U65" s="297"/>
      <c r="V65" s="299"/>
      <c r="W65" s="297"/>
      <c r="X65" s="299"/>
      <c r="Y65" s="297"/>
      <c r="Z65" s="299"/>
      <c r="AA65" s="300"/>
      <c r="AB65" s="372"/>
      <c r="AC65" s="373"/>
      <c r="AD65" s="296"/>
      <c r="AE65" s="297"/>
      <c r="AF65" s="299"/>
      <c r="AG65" s="297"/>
      <c r="AH65" s="299"/>
      <c r="AI65" s="297"/>
      <c r="AJ65" s="299"/>
      <c r="AK65" s="297"/>
      <c r="AL65" s="299"/>
      <c r="AM65" s="297"/>
      <c r="AN65" s="299"/>
      <c r="AO65" s="300"/>
      <c r="AP65" s="372"/>
      <c r="AQ65" s="373"/>
      <c r="AR65" s="296"/>
      <c r="AS65" s="297"/>
      <c r="AT65" s="299"/>
      <c r="AU65" s="297"/>
      <c r="AV65" s="299"/>
      <c r="AW65" s="297"/>
      <c r="AX65" s="299"/>
      <c r="AY65" s="297"/>
      <c r="AZ65" s="299"/>
      <c r="BA65" s="297"/>
      <c r="BB65" s="299"/>
      <c r="BC65" s="300"/>
      <c r="BD65" s="372"/>
      <c r="BE65" s="373"/>
      <c r="BF65" s="296"/>
      <c r="BG65" s="297"/>
      <c r="BH65" s="299"/>
      <c r="BI65" s="297"/>
      <c r="BJ65" s="299"/>
      <c r="BK65" s="297"/>
      <c r="BL65" s="299"/>
      <c r="BM65" s="297"/>
      <c r="BN65" s="299"/>
      <c r="BO65" s="297"/>
      <c r="BP65" s="299"/>
      <c r="BQ65" s="300"/>
      <c r="BR65" s="372"/>
      <c r="BS65" s="373"/>
      <c r="BT65" s="296"/>
      <c r="BU65" s="297"/>
      <c r="BV65" s="299"/>
      <c r="BW65" s="297"/>
      <c r="BX65" s="299"/>
      <c r="BY65" s="297"/>
      <c r="BZ65" s="299"/>
      <c r="CA65" s="297"/>
      <c r="CB65" s="299"/>
      <c r="CC65" s="297"/>
      <c r="CD65" s="299"/>
      <c r="CE65" s="300"/>
      <c r="CF65" s="372"/>
      <c r="CG65" s="373"/>
      <c r="CH65" s="296"/>
      <c r="CI65" s="297"/>
      <c r="CJ65" s="299"/>
      <c r="CK65" s="297"/>
      <c r="CL65" s="299"/>
      <c r="CM65" s="297"/>
      <c r="CN65" s="299"/>
      <c r="CO65" s="297"/>
      <c r="CP65" s="299"/>
      <c r="CQ65" s="297"/>
      <c r="CR65" s="299"/>
      <c r="CS65" s="300"/>
      <c r="CT65" s="372"/>
      <c r="CU65" s="373"/>
      <c r="CV65" s="296"/>
      <c r="CW65" s="297"/>
      <c r="CX65" s="299"/>
      <c r="CY65" s="297"/>
      <c r="CZ65" s="299"/>
      <c r="DA65" s="297"/>
      <c r="DB65" s="299"/>
      <c r="DC65" s="297"/>
      <c r="DD65" s="299"/>
      <c r="DE65" s="297"/>
      <c r="DF65" s="299"/>
      <c r="DG65" s="300"/>
      <c r="DH65" s="372"/>
      <c r="DI65" s="373"/>
      <c r="DJ65" s="296"/>
      <c r="DK65" s="297"/>
      <c r="DL65" s="299"/>
      <c r="DM65" s="297"/>
      <c r="DN65" s="299"/>
      <c r="DO65" s="297"/>
      <c r="DP65" s="299"/>
      <c r="DQ65" s="297"/>
      <c r="DR65" s="299"/>
      <c r="DS65" s="297"/>
      <c r="DT65" s="299"/>
      <c r="DU65" s="300"/>
      <c r="DV65" s="372"/>
      <c r="DW65" s="373"/>
      <c r="DX65" s="296"/>
      <c r="DY65" s="297"/>
      <c r="DZ65" s="299"/>
      <c r="EA65" s="297"/>
      <c r="EB65" s="299"/>
      <c r="EC65" s="297"/>
      <c r="ED65" s="299"/>
      <c r="EE65" s="297"/>
      <c r="EF65" s="299"/>
      <c r="EG65" s="297"/>
      <c r="EH65" s="299"/>
      <c r="EI65" s="300"/>
      <c r="EJ65" s="372"/>
      <c r="EK65" s="373"/>
      <c r="EL65" s="296"/>
      <c r="EM65" s="297"/>
      <c r="EN65" s="299"/>
      <c r="EO65" s="297"/>
      <c r="EP65" s="299"/>
      <c r="EQ65" s="297"/>
      <c r="ER65" s="299"/>
      <c r="ES65" s="297"/>
      <c r="ET65" s="299"/>
      <c r="EU65" s="297"/>
      <c r="EV65" s="299"/>
      <c r="EW65" s="300"/>
      <c r="EX65" s="372"/>
      <c r="EY65" s="373"/>
      <c r="EZ65" s="296"/>
      <c r="FA65" s="297"/>
      <c r="FB65" s="299"/>
      <c r="FC65" s="297"/>
      <c r="FD65" s="299"/>
      <c r="FE65" s="297"/>
      <c r="FF65" s="299"/>
      <c r="FG65" s="297"/>
      <c r="FH65" s="299"/>
      <c r="FI65" s="297"/>
      <c r="FJ65" s="299"/>
      <c r="FK65" s="300"/>
      <c r="FL65" s="372"/>
      <c r="FM65" s="373"/>
      <c r="FN65" s="296"/>
      <c r="FO65" s="297"/>
      <c r="FP65" s="299"/>
      <c r="FQ65" s="297"/>
      <c r="FR65" s="299"/>
      <c r="FS65" s="297"/>
      <c r="FT65" s="299"/>
      <c r="FU65" s="297"/>
      <c r="FV65" s="299"/>
      <c r="FW65" s="297"/>
      <c r="FX65" s="299"/>
      <c r="FY65" s="300"/>
      <c r="FZ65" s="372"/>
      <c r="GA65" s="373"/>
      <c r="GB65" s="296"/>
      <c r="GC65" s="297"/>
      <c r="GD65" s="299"/>
      <c r="GE65" s="297"/>
      <c r="GF65" s="299"/>
      <c r="GG65" s="297"/>
      <c r="GH65" s="299"/>
      <c r="GI65" s="297"/>
      <c r="GJ65" s="299"/>
      <c r="GK65" s="297"/>
      <c r="GL65" s="299"/>
      <c r="GM65" s="300"/>
      <c r="GN65" s="372"/>
      <c r="GO65" s="373"/>
      <c r="GP65" s="296"/>
      <c r="GQ65" s="297"/>
      <c r="GR65" s="299"/>
      <c r="GS65" s="297"/>
      <c r="GT65" s="299"/>
      <c r="GU65" s="297"/>
      <c r="GV65" s="299"/>
      <c r="GW65" s="297"/>
      <c r="GX65" s="299"/>
      <c r="GY65" s="297"/>
      <c r="GZ65" s="299"/>
      <c r="HA65" s="300"/>
      <c r="HB65" s="372"/>
      <c r="HC65" s="373"/>
      <c r="HD65" s="296"/>
      <c r="HE65" s="297"/>
      <c r="HF65" s="299"/>
      <c r="HG65" s="297"/>
      <c r="HH65" s="299"/>
      <c r="HI65" s="297"/>
      <c r="HJ65" s="299"/>
      <c r="HK65" s="297"/>
      <c r="HL65" s="299"/>
      <c r="HM65" s="297"/>
      <c r="HN65" s="299"/>
      <c r="HO65" s="300"/>
      <c r="HP65" s="372"/>
      <c r="HQ65" s="373"/>
      <c r="HR65" s="296"/>
      <c r="HS65" s="297"/>
      <c r="HT65" s="299"/>
      <c r="HU65" s="297"/>
      <c r="HV65" s="299"/>
      <c r="HW65" s="297"/>
      <c r="HX65" s="299"/>
      <c r="HY65" s="297"/>
      <c r="HZ65" s="299"/>
      <c r="IA65" s="297"/>
      <c r="IB65" s="299"/>
      <c r="IC65" s="300"/>
      <c r="ID65" s="372"/>
      <c r="IE65" s="373"/>
      <c r="IF65" s="296"/>
      <c r="IG65" s="297"/>
      <c r="IH65" s="299"/>
      <c r="II65" s="297"/>
      <c r="IJ65" s="299"/>
      <c r="IK65" s="297"/>
      <c r="IL65" s="299"/>
      <c r="IM65" s="297"/>
      <c r="IN65" s="299"/>
      <c r="IO65" s="297"/>
      <c r="IP65" s="299"/>
      <c r="IQ65" s="300"/>
      <c r="IR65" s="372"/>
      <c r="IS65" s="373"/>
      <c r="IT65" s="296"/>
      <c r="IU65" s="297"/>
      <c r="IV65" s="299"/>
      <c r="IW65" s="297"/>
      <c r="IX65" s="299"/>
      <c r="IY65" s="297"/>
      <c r="IZ65" s="299"/>
      <c r="JA65" s="297"/>
      <c r="JB65" s="299"/>
      <c r="JC65" s="297"/>
      <c r="JD65" s="299"/>
      <c r="JE65" s="300"/>
      <c r="JF65" s="372"/>
      <c r="JG65" s="373"/>
      <c r="JH65" s="296"/>
      <c r="JI65" s="297"/>
      <c r="JJ65" s="299"/>
      <c r="JK65" s="297"/>
      <c r="JL65" s="299"/>
      <c r="JM65" s="297"/>
      <c r="JN65" s="299"/>
      <c r="JO65" s="297"/>
      <c r="JP65" s="299"/>
      <c r="JQ65" s="297"/>
      <c r="JR65" s="299"/>
      <c r="JS65" s="300"/>
      <c r="JT65" s="372"/>
      <c r="JU65" s="373"/>
      <c r="JV65" s="296"/>
      <c r="JW65" s="297"/>
      <c r="JX65" s="299"/>
      <c r="JY65" s="297"/>
      <c r="JZ65" s="299"/>
      <c r="KA65" s="297"/>
      <c r="KB65" s="299"/>
      <c r="KC65" s="297"/>
      <c r="KD65" s="299"/>
      <c r="KE65" s="297"/>
      <c r="KF65" s="299"/>
      <c r="KG65" s="300"/>
      <c r="KH65" s="372"/>
      <c r="KI65" s="373"/>
      <c r="KJ65" s="296"/>
      <c r="KK65" s="297"/>
      <c r="KL65" s="299"/>
      <c r="KM65" s="297"/>
      <c r="KN65" s="299"/>
      <c r="KO65" s="297"/>
      <c r="KP65" s="299"/>
      <c r="KQ65" s="297"/>
      <c r="KR65" s="299"/>
      <c r="KS65" s="297"/>
      <c r="KT65" s="299"/>
      <c r="KU65" s="300"/>
      <c r="KV65" s="372"/>
      <c r="KW65" s="373"/>
      <c r="KX65" s="296"/>
      <c r="KY65" s="297"/>
      <c r="KZ65" s="299"/>
      <c r="LA65" s="297"/>
      <c r="LB65" s="299"/>
      <c r="LC65" s="297"/>
      <c r="LD65" s="299"/>
      <c r="LE65" s="297"/>
      <c r="LF65" s="299"/>
      <c r="LG65" s="297"/>
      <c r="LH65" s="299"/>
      <c r="LI65" s="300"/>
      <c r="LJ65" s="372"/>
      <c r="LK65" s="373"/>
      <c r="LL65" s="296"/>
      <c r="LM65" s="297"/>
      <c r="LN65" s="299"/>
      <c r="LO65" s="297"/>
      <c r="LP65" s="299"/>
      <c r="LQ65" s="297"/>
      <c r="LR65" s="299"/>
      <c r="LS65" s="297"/>
      <c r="LT65" s="299"/>
      <c r="LU65" s="297"/>
      <c r="LV65" s="299"/>
      <c r="LW65" s="300"/>
      <c r="LX65" s="372"/>
      <c r="LY65" s="373"/>
      <c r="LZ65" s="296"/>
      <c r="MA65" s="297"/>
      <c r="MB65" s="299"/>
      <c r="MC65" s="297"/>
      <c r="MD65" s="299"/>
      <c r="ME65" s="297"/>
      <c r="MF65" s="299"/>
      <c r="MG65" s="297"/>
      <c r="MH65" s="299"/>
      <c r="MI65" s="297"/>
      <c r="MJ65" s="299"/>
      <c r="MK65" s="300"/>
      <c r="ML65" s="372"/>
      <c r="MM65" s="373"/>
      <c r="MN65" s="296"/>
      <c r="MO65" s="297"/>
      <c r="MP65" s="299"/>
      <c r="MQ65" s="297"/>
      <c r="MR65" s="299"/>
      <c r="MS65" s="297"/>
      <c r="MT65" s="299"/>
      <c r="MU65" s="297"/>
      <c r="MV65" s="299"/>
      <c r="MW65" s="297"/>
      <c r="MX65" s="299"/>
      <c r="MY65" s="300"/>
      <c r="MZ65" s="372"/>
      <c r="NA65" s="373"/>
      <c r="NB65" s="296"/>
      <c r="NC65" s="297"/>
      <c r="ND65" s="299"/>
      <c r="NE65" s="297"/>
      <c r="NF65" s="299"/>
      <c r="NG65" s="297"/>
      <c r="NH65" s="299"/>
      <c r="NI65" s="297"/>
      <c r="NJ65" s="299"/>
      <c r="NK65" s="297"/>
      <c r="NL65" s="299"/>
      <c r="NM65" s="300"/>
      <c r="NN65" s="372"/>
      <c r="NO65" s="373"/>
      <c r="NP65" s="296"/>
      <c r="NQ65" s="297"/>
      <c r="NR65" s="299"/>
      <c r="NS65" s="297"/>
      <c r="NT65" s="299"/>
      <c r="NU65" s="297"/>
      <c r="NV65" s="299"/>
      <c r="NW65" s="297"/>
      <c r="NX65" s="299"/>
      <c r="NY65" s="297"/>
      <c r="NZ65" s="299"/>
      <c r="OA65" s="300"/>
      <c r="OB65" s="372"/>
      <c r="OC65" s="373"/>
      <c r="OD65" s="296"/>
      <c r="OE65" s="297"/>
      <c r="OF65" s="299"/>
      <c r="OG65" s="297"/>
      <c r="OH65" s="299"/>
      <c r="OI65" s="297"/>
      <c r="OJ65" s="299"/>
      <c r="OK65" s="297"/>
      <c r="OL65" s="299"/>
      <c r="OM65" s="297"/>
      <c r="ON65" s="299"/>
      <c r="OO65" s="300"/>
      <c r="OP65" s="372"/>
      <c r="OQ65" s="373"/>
      <c r="OR65" s="296"/>
      <c r="OS65" s="297"/>
      <c r="OT65" s="299"/>
      <c r="OU65" s="297"/>
      <c r="OV65" s="299"/>
      <c r="OW65" s="297"/>
      <c r="OX65" s="299"/>
      <c r="OY65" s="297"/>
      <c r="OZ65" s="299"/>
      <c r="PA65" s="297"/>
      <c r="PB65" s="299"/>
      <c r="PC65" s="300"/>
      <c r="PD65" s="372"/>
      <c r="PE65" s="373"/>
      <c r="PF65" s="296"/>
      <c r="PG65" s="297"/>
      <c r="PH65" s="299"/>
      <c r="PI65" s="297"/>
      <c r="PJ65" s="299"/>
      <c r="PK65" s="297"/>
      <c r="PL65" s="299"/>
      <c r="PM65" s="297"/>
      <c r="PN65" s="299"/>
      <c r="PO65" s="297"/>
      <c r="PP65" s="299"/>
      <c r="PQ65" s="300"/>
      <c r="PR65" s="372"/>
      <c r="PS65" s="373"/>
      <c r="PT65" s="296"/>
      <c r="PU65" s="297"/>
      <c r="PV65" s="299"/>
      <c r="PW65" s="297"/>
      <c r="PX65" s="299"/>
      <c r="PY65" s="297"/>
      <c r="PZ65" s="299"/>
      <c r="QA65" s="297"/>
      <c r="QB65" s="299"/>
      <c r="QC65" s="297"/>
      <c r="QD65" s="299"/>
      <c r="QE65" s="300"/>
      <c r="QF65" s="372"/>
      <c r="QG65" s="373"/>
      <c r="QH65" s="296"/>
      <c r="QI65" s="297"/>
      <c r="QJ65" s="299"/>
      <c r="QK65" s="297"/>
      <c r="QL65" s="299"/>
      <c r="QM65" s="297"/>
      <c r="QN65" s="299"/>
      <c r="QO65" s="297"/>
      <c r="QP65" s="299"/>
      <c r="QQ65" s="297"/>
      <c r="QR65" s="299"/>
      <c r="QS65" s="300"/>
      <c r="QT65" s="372"/>
      <c r="QU65" s="373"/>
      <c r="QV65" s="296"/>
      <c r="QW65" s="297"/>
      <c r="QX65" s="299"/>
      <c r="QY65" s="297"/>
      <c r="QZ65" s="299"/>
      <c r="RA65" s="297"/>
      <c r="RB65" s="299"/>
      <c r="RC65" s="297"/>
      <c r="RD65" s="299"/>
      <c r="RE65" s="297"/>
      <c r="RF65" s="299"/>
      <c r="RG65" s="300"/>
      <c r="RH65" s="372"/>
      <c r="RI65" s="373"/>
      <c r="RJ65" s="296"/>
      <c r="RK65" s="297"/>
      <c r="RL65" s="299"/>
      <c r="RM65" s="297"/>
      <c r="RN65" s="299"/>
      <c r="RO65" s="297"/>
      <c r="RP65" s="299"/>
      <c r="RQ65" s="297"/>
      <c r="RR65" s="299"/>
      <c r="RS65" s="297"/>
      <c r="RT65" s="299"/>
      <c r="RU65" s="300"/>
      <c r="RV65" s="372"/>
      <c r="RW65" s="373"/>
      <c r="RX65" s="296"/>
      <c r="RY65" s="297"/>
      <c r="RZ65" s="299"/>
      <c r="SA65" s="297"/>
      <c r="SB65" s="299"/>
      <c r="SC65" s="297"/>
      <c r="SD65" s="299"/>
      <c r="SE65" s="297"/>
      <c r="SF65" s="299"/>
      <c r="SG65" s="297"/>
      <c r="SH65" s="299"/>
      <c r="SI65" s="300"/>
      <c r="SJ65" s="372"/>
      <c r="SK65" s="373"/>
      <c r="SL65" s="296"/>
      <c r="SM65" s="297"/>
      <c r="SN65" s="299"/>
      <c r="SO65" s="297"/>
      <c r="SP65" s="299"/>
      <c r="SQ65" s="297"/>
      <c r="SR65" s="299"/>
      <c r="SS65" s="297"/>
      <c r="ST65" s="299"/>
      <c r="SU65" s="297"/>
      <c r="SV65" s="299"/>
      <c r="SW65" s="300"/>
      <c r="SX65" s="372"/>
      <c r="SY65" s="373"/>
      <c r="SZ65" s="296"/>
      <c r="TA65" s="297"/>
      <c r="TB65" s="299"/>
      <c r="TC65" s="297"/>
      <c r="TD65" s="299"/>
      <c r="TE65" s="297"/>
      <c r="TF65" s="299"/>
      <c r="TG65" s="297"/>
      <c r="TH65" s="299"/>
      <c r="TI65" s="297"/>
      <c r="TJ65" s="299"/>
      <c r="TK65" s="300"/>
      <c r="TL65" s="372"/>
      <c r="TM65" s="373"/>
      <c r="TN65" s="296"/>
      <c r="TO65" s="297"/>
      <c r="TP65" s="299"/>
      <c r="TQ65" s="297"/>
      <c r="TR65" s="299"/>
      <c r="TS65" s="297"/>
      <c r="TT65" s="299"/>
      <c r="TU65" s="297"/>
      <c r="TV65" s="299"/>
      <c r="TW65" s="297"/>
      <c r="TX65" s="299"/>
      <c r="TY65" s="300"/>
      <c r="TZ65" s="372"/>
      <c r="UA65" s="373"/>
      <c r="UB65" s="296"/>
      <c r="UC65" s="297"/>
      <c r="UD65" s="299"/>
      <c r="UE65" s="297"/>
      <c r="UF65" s="299"/>
      <c r="UG65" s="297"/>
      <c r="UH65" s="299"/>
      <c r="UI65" s="297"/>
      <c r="UJ65" s="299"/>
      <c r="UK65" s="297"/>
      <c r="UL65" s="299"/>
      <c r="UM65" s="300"/>
      <c r="UN65" s="372"/>
      <c r="UO65" s="373"/>
      <c r="UP65" s="296"/>
      <c r="UQ65" s="297"/>
      <c r="UR65" s="299"/>
      <c r="US65" s="297"/>
      <c r="UT65" s="299"/>
      <c r="UU65" s="297"/>
      <c r="UV65" s="299"/>
      <c r="UW65" s="297"/>
      <c r="UX65" s="299"/>
      <c r="UY65" s="297"/>
      <c r="UZ65" s="299"/>
      <c r="VA65" s="300"/>
      <c r="VB65" s="372"/>
      <c r="VC65" s="373"/>
      <c r="VD65" s="296"/>
      <c r="VE65" s="297"/>
      <c r="VF65" s="299"/>
      <c r="VG65" s="297"/>
      <c r="VH65" s="299"/>
      <c r="VI65" s="297"/>
      <c r="VJ65" s="299"/>
      <c r="VK65" s="297"/>
      <c r="VL65" s="299"/>
      <c r="VM65" s="297"/>
      <c r="VN65" s="299"/>
      <c r="VO65" s="300"/>
      <c r="VP65" s="372"/>
      <c r="VQ65" s="373"/>
      <c r="VR65" s="296"/>
      <c r="VS65" s="297"/>
      <c r="VT65" s="299"/>
      <c r="VU65" s="297"/>
      <c r="VV65" s="299"/>
      <c r="VW65" s="297"/>
      <c r="VX65" s="299"/>
      <c r="VY65" s="297"/>
      <c r="VZ65" s="299"/>
      <c r="WA65" s="297"/>
      <c r="WB65" s="299"/>
      <c r="WC65" s="300"/>
      <c r="WD65" s="372"/>
      <c r="WE65" s="373"/>
      <c r="WF65" s="296"/>
      <c r="WG65" s="297"/>
      <c r="WH65" s="299"/>
      <c r="WI65" s="297"/>
      <c r="WJ65" s="299"/>
      <c r="WK65" s="297"/>
      <c r="WL65" s="299"/>
      <c r="WM65" s="297"/>
      <c r="WN65" s="299"/>
      <c r="WO65" s="297"/>
      <c r="WP65" s="299"/>
      <c r="WQ65" s="300"/>
      <c r="WR65" s="372"/>
      <c r="WS65" s="373"/>
      <c r="WT65" s="296"/>
      <c r="WU65" s="297"/>
      <c r="WV65" s="299"/>
      <c r="WW65" s="297"/>
      <c r="WX65" s="299"/>
      <c r="WY65" s="297"/>
      <c r="WZ65" s="299"/>
      <c r="XA65" s="297"/>
      <c r="XB65" s="299"/>
      <c r="XC65" s="297"/>
      <c r="XD65" s="299"/>
      <c r="XE65" s="300"/>
      <c r="XF65" s="372"/>
      <c r="XG65" s="373"/>
      <c r="XH65" s="296"/>
      <c r="XI65" s="297"/>
      <c r="XJ65" s="299"/>
      <c r="XK65" s="297"/>
      <c r="XL65" s="299"/>
      <c r="XM65" s="297"/>
      <c r="XN65" s="299"/>
      <c r="XO65" s="297"/>
      <c r="XP65" s="299"/>
      <c r="XQ65" s="297"/>
      <c r="XR65" s="299"/>
      <c r="XS65" s="300"/>
      <c r="XT65" s="372"/>
      <c r="XU65" s="373"/>
      <c r="XV65" s="296"/>
      <c r="XW65" s="297"/>
      <c r="XX65" s="299"/>
      <c r="XY65" s="297"/>
      <c r="XZ65" s="299"/>
      <c r="YA65" s="297"/>
      <c r="YB65" s="299"/>
      <c r="YC65" s="297"/>
      <c r="YD65" s="299"/>
      <c r="YE65" s="297"/>
      <c r="YF65" s="299"/>
      <c r="YG65" s="300"/>
      <c r="YH65" s="372"/>
      <c r="YI65" s="373"/>
      <c r="YJ65" s="296"/>
      <c r="YK65" s="297"/>
      <c r="YL65" s="299"/>
      <c r="YM65" s="297"/>
      <c r="YN65" s="299"/>
      <c r="YO65" s="297"/>
      <c r="YP65" s="299"/>
      <c r="YQ65" s="297"/>
      <c r="YR65" s="299"/>
      <c r="YS65" s="297"/>
      <c r="YT65" s="299"/>
      <c r="YU65" s="300"/>
      <c r="YV65" s="372"/>
      <c r="YW65" s="373"/>
      <c r="YX65" s="296"/>
      <c r="YY65" s="297"/>
      <c r="YZ65" s="299"/>
      <c r="ZA65" s="297"/>
      <c r="ZB65" s="299"/>
      <c r="ZC65" s="297"/>
      <c r="ZD65" s="299"/>
      <c r="ZE65" s="297"/>
      <c r="ZF65" s="299"/>
      <c r="ZG65" s="297"/>
      <c r="ZH65" s="299"/>
      <c r="ZI65" s="300"/>
      <c r="ZJ65" s="372"/>
      <c r="ZK65" s="373"/>
      <c r="ZL65" s="296"/>
      <c r="ZM65" s="297"/>
      <c r="ZN65" s="299"/>
      <c r="ZO65" s="297"/>
      <c r="ZP65" s="299"/>
      <c r="ZQ65" s="297"/>
      <c r="ZR65" s="299"/>
      <c r="ZS65" s="297"/>
      <c r="ZT65" s="299"/>
      <c r="ZU65" s="297"/>
      <c r="ZV65" s="299"/>
      <c r="ZW65" s="300"/>
      <c r="ZX65" s="372"/>
      <c r="ZY65" s="373"/>
      <c r="ZZ65" s="296"/>
      <c r="AAA65" s="297"/>
      <c r="AAB65" s="299"/>
      <c r="AAC65" s="297"/>
      <c r="AAD65" s="299"/>
      <c r="AAE65" s="297"/>
      <c r="AAF65" s="299"/>
      <c r="AAG65" s="297"/>
      <c r="AAH65" s="299"/>
      <c r="AAI65" s="297"/>
      <c r="AAJ65" s="299"/>
      <c r="AAK65" s="300"/>
      <c r="AAL65" s="372"/>
      <c r="AAM65" s="373"/>
      <c r="AAN65" s="296"/>
      <c r="AAO65" s="297"/>
      <c r="AAP65" s="299"/>
      <c r="AAQ65" s="297"/>
      <c r="AAR65" s="299"/>
      <c r="AAS65" s="297"/>
      <c r="AAT65" s="299"/>
      <c r="AAU65" s="297"/>
      <c r="AAV65" s="299"/>
      <c r="AAW65" s="297"/>
      <c r="AAX65" s="299"/>
      <c r="AAY65" s="300"/>
      <c r="AAZ65" s="372"/>
      <c r="ABA65" s="373"/>
      <c r="ABB65" s="296"/>
      <c r="ABC65" s="297"/>
      <c r="ABD65" s="299"/>
      <c r="ABE65" s="297"/>
      <c r="ABF65" s="299"/>
      <c r="ABG65" s="297"/>
      <c r="ABH65" s="299"/>
      <c r="ABI65" s="297"/>
      <c r="ABJ65" s="299"/>
      <c r="ABK65" s="297"/>
      <c r="ABL65" s="299"/>
      <c r="ABM65" s="300"/>
      <c r="ABN65" s="372"/>
      <c r="ABO65" s="373"/>
      <c r="ABP65" s="296"/>
      <c r="ABQ65" s="297"/>
      <c r="ABR65" s="299"/>
      <c r="ABS65" s="297"/>
      <c r="ABT65" s="299"/>
      <c r="ABU65" s="297"/>
      <c r="ABV65" s="299"/>
      <c r="ABW65" s="297"/>
      <c r="ABX65" s="299"/>
      <c r="ABY65" s="297"/>
      <c r="ABZ65" s="299"/>
      <c r="ACA65" s="300"/>
      <c r="ACB65" s="372"/>
      <c r="ACC65" s="373"/>
      <c r="ACD65" s="296"/>
      <c r="ACE65" s="297"/>
      <c r="ACF65" s="299"/>
      <c r="ACG65" s="297"/>
      <c r="ACH65" s="299"/>
      <c r="ACI65" s="297"/>
      <c r="ACJ65" s="299"/>
      <c r="ACK65" s="297"/>
      <c r="ACL65" s="299"/>
      <c r="ACM65" s="297"/>
      <c r="ACN65" s="299"/>
      <c r="ACO65" s="300"/>
      <c r="ACP65" s="372"/>
      <c r="ACQ65" s="373"/>
      <c r="ACR65" s="296"/>
      <c r="ACS65" s="297"/>
      <c r="ACT65" s="299"/>
      <c r="ACU65" s="297"/>
      <c r="ACV65" s="299"/>
      <c r="ACW65" s="297"/>
      <c r="ACX65" s="299"/>
      <c r="ACY65" s="297"/>
      <c r="ACZ65" s="299"/>
      <c r="ADA65" s="297"/>
      <c r="ADB65" s="299"/>
      <c r="ADC65" s="300"/>
      <c r="ADD65" s="372"/>
      <c r="ADE65" s="373"/>
      <c r="ADF65" s="296"/>
      <c r="ADG65" s="297"/>
      <c r="ADH65" s="299"/>
      <c r="ADI65" s="297"/>
      <c r="ADJ65" s="299"/>
      <c r="ADK65" s="297"/>
      <c r="ADL65" s="299"/>
      <c r="ADM65" s="297"/>
      <c r="ADN65" s="299"/>
      <c r="ADO65" s="297"/>
      <c r="ADP65" s="299"/>
      <c r="ADQ65" s="300"/>
      <c r="ADR65" s="372"/>
      <c r="ADS65" s="373"/>
      <c r="ADT65" s="296"/>
      <c r="ADU65" s="297"/>
      <c r="ADV65" s="299"/>
      <c r="ADW65" s="297"/>
      <c r="ADX65" s="299"/>
      <c r="ADY65" s="297"/>
      <c r="ADZ65" s="299"/>
      <c r="AEA65" s="297"/>
      <c r="AEB65" s="299"/>
      <c r="AEC65" s="297"/>
      <c r="AED65" s="299"/>
      <c r="AEE65" s="300"/>
      <c r="AEF65" s="372"/>
      <c r="AEG65" s="373"/>
      <c r="AEH65" s="296"/>
      <c r="AEI65" s="297"/>
      <c r="AEJ65" s="299"/>
      <c r="AEK65" s="297"/>
      <c r="AEL65" s="299"/>
      <c r="AEM65" s="297"/>
      <c r="AEN65" s="299"/>
      <c r="AEO65" s="297"/>
      <c r="AEP65" s="299"/>
      <c r="AEQ65" s="297"/>
      <c r="AER65" s="299"/>
      <c r="AES65" s="300"/>
      <c r="AET65" s="372"/>
      <c r="AEU65" s="373"/>
      <c r="AEV65" s="296"/>
      <c r="AEW65" s="297"/>
      <c r="AEX65" s="299"/>
      <c r="AEY65" s="297"/>
      <c r="AEZ65" s="299"/>
      <c r="AFA65" s="297"/>
      <c r="AFB65" s="299"/>
      <c r="AFC65" s="297"/>
      <c r="AFD65" s="299"/>
      <c r="AFE65" s="297"/>
      <c r="AFF65" s="299"/>
      <c r="AFG65" s="300"/>
      <c r="AFH65" s="372"/>
      <c r="AFI65" s="373"/>
      <c r="AFJ65" s="296"/>
      <c r="AFK65" s="297"/>
      <c r="AFL65" s="299"/>
      <c r="AFM65" s="297"/>
      <c r="AFN65" s="299"/>
      <c r="AFO65" s="297"/>
      <c r="AFP65" s="299"/>
      <c r="AFQ65" s="297"/>
      <c r="AFR65" s="299"/>
      <c r="AFS65" s="297"/>
      <c r="AFT65" s="299"/>
      <c r="AFU65" s="300"/>
      <c r="AFV65" s="372"/>
      <c r="AFW65" s="373"/>
      <c r="AFX65" s="296"/>
      <c r="AFY65" s="297"/>
      <c r="AFZ65" s="299"/>
      <c r="AGA65" s="297"/>
      <c r="AGB65" s="299"/>
      <c r="AGC65" s="297"/>
      <c r="AGD65" s="299"/>
      <c r="AGE65" s="297"/>
      <c r="AGF65" s="299"/>
      <c r="AGG65" s="297"/>
      <c r="AGH65" s="299"/>
      <c r="AGI65" s="300"/>
      <c r="AGJ65" s="372"/>
      <c r="AGK65" s="373"/>
      <c r="AGL65" s="296"/>
      <c r="AGM65" s="297"/>
      <c r="AGN65" s="299"/>
      <c r="AGO65" s="297"/>
      <c r="AGP65" s="299"/>
      <c r="AGQ65" s="297"/>
      <c r="AGR65" s="299"/>
      <c r="AGS65" s="297"/>
      <c r="AGT65" s="299"/>
      <c r="AGU65" s="297"/>
      <c r="AGV65" s="299"/>
      <c r="AGW65" s="300"/>
      <c r="AGX65" s="372"/>
      <c r="AGY65" s="373"/>
      <c r="AGZ65" s="296"/>
      <c r="AHA65" s="297"/>
      <c r="AHB65" s="299"/>
      <c r="AHC65" s="297"/>
      <c r="AHD65" s="299"/>
      <c r="AHE65" s="297"/>
      <c r="AHF65" s="299"/>
      <c r="AHG65" s="297"/>
      <c r="AHH65" s="299"/>
      <c r="AHI65" s="297"/>
      <c r="AHJ65" s="299"/>
      <c r="AHK65" s="300"/>
      <c r="AHL65" s="372"/>
      <c r="AHM65" s="373"/>
      <c r="AHN65" s="296"/>
      <c r="AHO65" s="297"/>
      <c r="AHP65" s="299"/>
      <c r="AHQ65" s="297"/>
      <c r="AHR65" s="299"/>
      <c r="AHS65" s="297"/>
      <c r="AHT65" s="299"/>
      <c r="AHU65" s="297"/>
      <c r="AHV65" s="299"/>
      <c r="AHW65" s="297"/>
      <c r="AHX65" s="299"/>
      <c r="AHY65" s="300"/>
      <c r="AHZ65" s="372"/>
      <c r="AIA65" s="373"/>
      <c r="AIB65" s="296"/>
      <c r="AIC65" s="297"/>
      <c r="AID65" s="299"/>
      <c r="AIE65" s="297"/>
      <c r="AIF65" s="299"/>
      <c r="AIG65" s="297"/>
      <c r="AIH65" s="299"/>
      <c r="AII65" s="297"/>
      <c r="AIJ65" s="299"/>
      <c r="AIK65" s="297"/>
      <c r="AIL65" s="299"/>
      <c r="AIM65" s="300"/>
      <c r="AIN65" s="372"/>
      <c r="AIO65" s="373"/>
      <c r="AIP65" s="296"/>
      <c r="AIQ65" s="297"/>
      <c r="AIR65" s="299"/>
      <c r="AIS65" s="297"/>
      <c r="AIT65" s="299"/>
      <c r="AIU65" s="297"/>
      <c r="AIV65" s="299"/>
      <c r="AIW65" s="297"/>
      <c r="AIX65" s="299"/>
      <c r="AIY65" s="297"/>
      <c r="AIZ65" s="299"/>
      <c r="AJA65" s="300"/>
      <c r="AJB65" s="372"/>
      <c r="AJC65" s="373"/>
      <c r="AJD65" s="296"/>
      <c r="AJE65" s="297"/>
      <c r="AJF65" s="299"/>
      <c r="AJG65" s="297"/>
      <c r="AJH65" s="299"/>
      <c r="AJI65" s="297"/>
      <c r="AJJ65" s="299"/>
      <c r="AJK65" s="297"/>
      <c r="AJL65" s="299"/>
      <c r="AJM65" s="297"/>
      <c r="AJN65" s="299"/>
      <c r="AJO65" s="300"/>
      <c r="AJP65" s="372"/>
      <c r="AJQ65" s="373"/>
      <c r="AJR65" s="296"/>
      <c r="AJS65" s="297"/>
      <c r="AJT65" s="299"/>
      <c r="AJU65" s="297"/>
      <c r="AJV65" s="299"/>
      <c r="AJW65" s="297"/>
      <c r="AJX65" s="299"/>
      <c r="AJY65" s="297"/>
      <c r="AJZ65" s="299"/>
      <c r="AKA65" s="297"/>
      <c r="AKB65" s="299"/>
      <c r="AKC65" s="300"/>
      <c r="AKD65" s="372"/>
      <c r="AKE65" s="373"/>
      <c r="AKF65" s="296"/>
      <c r="AKG65" s="297"/>
      <c r="AKH65" s="299"/>
      <c r="AKI65" s="297"/>
      <c r="AKJ65" s="299"/>
      <c r="AKK65" s="297"/>
      <c r="AKL65" s="299"/>
      <c r="AKM65" s="297"/>
      <c r="AKN65" s="299"/>
      <c r="AKO65" s="297"/>
      <c r="AKP65" s="299"/>
      <c r="AKQ65" s="300"/>
      <c r="AKR65" s="372"/>
      <c r="AKS65" s="373"/>
      <c r="AKT65" s="296"/>
      <c r="AKU65" s="297"/>
      <c r="AKV65" s="299"/>
      <c r="AKW65" s="297"/>
      <c r="AKX65" s="299"/>
      <c r="AKY65" s="297"/>
      <c r="AKZ65" s="299"/>
      <c r="ALA65" s="297"/>
      <c r="ALB65" s="299"/>
      <c r="ALC65" s="297"/>
      <c r="ALD65" s="299"/>
      <c r="ALE65" s="300"/>
      <c r="ALF65" s="372"/>
      <c r="ALG65" s="373"/>
      <c r="ALH65" s="296"/>
      <c r="ALI65" s="297"/>
      <c r="ALJ65" s="299"/>
      <c r="ALK65" s="297"/>
      <c r="ALL65" s="299"/>
      <c r="ALM65" s="297"/>
      <c r="ALN65" s="299"/>
      <c r="ALO65" s="297"/>
      <c r="ALP65" s="299"/>
      <c r="ALQ65" s="297"/>
      <c r="ALR65" s="299"/>
      <c r="ALS65" s="300"/>
      <c r="ALT65" s="372"/>
      <c r="ALU65" s="373"/>
      <c r="ALV65" s="296"/>
      <c r="ALW65" s="297"/>
      <c r="ALX65" s="299"/>
      <c r="ALY65" s="297"/>
      <c r="ALZ65" s="299"/>
      <c r="AMA65" s="297"/>
      <c r="AMB65" s="299"/>
      <c r="AMC65" s="297"/>
      <c r="AMD65" s="299"/>
      <c r="AME65" s="297"/>
      <c r="AMF65" s="299"/>
      <c r="AMG65" s="300"/>
      <c r="AMH65" s="372"/>
      <c r="AMI65" s="373"/>
      <c r="AMJ65" s="296"/>
      <c r="AMK65" s="297"/>
      <c r="AML65" s="299"/>
      <c r="AMM65" s="297"/>
      <c r="AMN65" s="299"/>
      <c r="AMO65" s="297"/>
      <c r="AMP65" s="299"/>
      <c r="AMQ65" s="297"/>
      <c r="AMR65" s="299"/>
      <c r="AMS65" s="297"/>
      <c r="AMT65" s="299"/>
      <c r="AMU65" s="300"/>
      <c r="AMV65" s="372"/>
      <c r="AMW65" s="373"/>
      <c r="AMX65" s="296"/>
      <c r="AMY65" s="297"/>
      <c r="AMZ65" s="299"/>
      <c r="ANA65" s="297"/>
      <c r="ANB65" s="299"/>
      <c r="ANC65" s="297"/>
      <c r="AND65" s="299"/>
      <c r="ANE65" s="297"/>
      <c r="ANF65" s="299"/>
      <c r="ANG65" s="297"/>
      <c r="ANH65" s="299"/>
      <c r="ANI65" s="300"/>
      <c r="ANJ65" s="372"/>
      <c r="ANK65" s="373"/>
      <c r="ANL65" s="296"/>
      <c r="ANM65" s="297"/>
      <c r="ANN65" s="299"/>
      <c r="ANO65" s="297"/>
      <c r="ANP65" s="299"/>
      <c r="ANQ65" s="297"/>
      <c r="ANR65" s="299"/>
      <c r="ANS65" s="297"/>
      <c r="ANT65" s="299"/>
      <c r="ANU65" s="297"/>
      <c r="ANV65" s="299"/>
      <c r="ANW65" s="300"/>
      <c r="ANX65" s="372"/>
      <c r="ANY65" s="373"/>
      <c r="ANZ65" s="296"/>
      <c r="AOA65" s="297"/>
      <c r="AOB65" s="299"/>
      <c r="AOC65" s="297"/>
      <c r="AOD65" s="299"/>
      <c r="AOE65" s="297"/>
      <c r="AOF65" s="299"/>
      <c r="AOG65" s="297"/>
      <c r="AOH65" s="299"/>
      <c r="AOI65" s="297"/>
      <c r="AOJ65" s="299"/>
      <c r="AOK65" s="300"/>
      <c r="AOL65" s="372"/>
      <c r="AOM65" s="373"/>
      <c r="AON65" s="296"/>
      <c r="AOO65" s="297"/>
      <c r="AOP65" s="299"/>
      <c r="AOQ65" s="297"/>
      <c r="AOR65" s="299"/>
      <c r="AOS65" s="297"/>
      <c r="AOT65" s="299"/>
      <c r="AOU65" s="297"/>
      <c r="AOV65" s="299"/>
      <c r="AOW65" s="297"/>
      <c r="AOX65" s="299"/>
      <c r="AOY65" s="300"/>
      <c r="AOZ65" s="372"/>
      <c r="APA65" s="373"/>
      <c r="APB65" s="296"/>
      <c r="APC65" s="297"/>
      <c r="APD65" s="299"/>
      <c r="APE65" s="297"/>
      <c r="APF65" s="299"/>
      <c r="APG65" s="297"/>
      <c r="APH65" s="299"/>
      <c r="API65" s="297"/>
      <c r="APJ65" s="299"/>
      <c r="APK65" s="297"/>
      <c r="APL65" s="299"/>
      <c r="APM65" s="300"/>
      <c r="APN65" s="372"/>
      <c r="APO65" s="373"/>
      <c r="APP65" s="296"/>
      <c r="APQ65" s="297"/>
      <c r="APR65" s="299"/>
      <c r="APS65" s="297"/>
      <c r="APT65" s="299"/>
      <c r="APU65" s="297"/>
      <c r="APV65" s="299"/>
      <c r="APW65" s="297"/>
      <c r="APX65" s="299"/>
      <c r="APY65" s="297"/>
      <c r="APZ65" s="299"/>
      <c r="AQA65" s="300"/>
      <c r="AQB65" s="372"/>
      <c r="AQC65" s="373"/>
      <c r="AQD65" s="296"/>
      <c r="AQE65" s="297"/>
      <c r="AQF65" s="299"/>
      <c r="AQG65" s="297"/>
      <c r="AQH65" s="299"/>
      <c r="AQI65" s="297"/>
      <c r="AQJ65" s="299"/>
      <c r="AQK65" s="297"/>
      <c r="AQL65" s="299"/>
      <c r="AQM65" s="297"/>
      <c r="AQN65" s="299"/>
      <c r="AQO65" s="300"/>
      <c r="AQP65" s="372"/>
      <c r="AQQ65" s="373"/>
      <c r="AQR65" s="296"/>
      <c r="AQS65" s="297"/>
      <c r="AQT65" s="299"/>
      <c r="AQU65" s="297"/>
      <c r="AQV65" s="299"/>
      <c r="AQW65" s="297"/>
      <c r="AQX65" s="299"/>
      <c r="AQY65" s="297"/>
      <c r="AQZ65" s="299"/>
      <c r="ARA65" s="297"/>
      <c r="ARB65" s="299"/>
      <c r="ARC65" s="300"/>
      <c r="ARD65" s="372"/>
      <c r="ARE65" s="373"/>
      <c r="ARF65" s="296"/>
      <c r="ARG65" s="297"/>
      <c r="ARH65" s="299"/>
      <c r="ARI65" s="297"/>
      <c r="ARJ65" s="299"/>
      <c r="ARK65" s="297"/>
      <c r="ARL65" s="299"/>
      <c r="ARM65" s="297"/>
      <c r="ARN65" s="299"/>
      <c r="ARO65" s="297"/>
      <c r="ARP65" s="299"/>
      <c r="ARQ65" s="300"/>
      <c r="ARR65" s="372"/>
      <c r="ARS65" s="373"/>
      <c r="ART65" s="296"/>
      <c r="ARU65" s="297"/>
      <c r="ARV65" s="299"/>
      <c r="ARW65" s="297"/>
      <c r="ARX65" s="299"/>
      <c r="ARY65" s="297"/>
      <c r="ARZ65" s="299"/>
      <c r="ASA65" s="297"/>
      <c r="ASB65" s="299"/>
      <c r="ASC65" s="297"/>
      <c r="ASD65" s="299"/>
      <c r="ASE65" s="300"/>
      <c r="ASF65" s="372"/>
      <c r="ASG65" s="373"/>
      <c r="ASH65" s="296"/>
      <c r="ASI65" s="297"/>
      <c r="ASJ65" s="299"/>
      <c r="ASK65" s="297"/>
      <c r="ASL65" s="299"/>
      <c r="ASM65" s="297"/>
      <c r="ASN65" s="299"/>
      <c r="ASO65" s="297"/>
      <c r="ASP65" s="299"/>
      <c r="ASQ65" s="297"/>
      <c r="ASR65" s="299"/>
      <c r="ASS65" s="300"/>
      <c r="AST65" s="372"/>
      <c r="ASU65" s="373"/>
      <c r="ASV65" s="296"/>
      <c r="ASW65" s="297"/>
      <c r="ASX65" s="299"/>
      <c r="ASY65" s="297"/>
      <c r="ASZ65" s="299"/>
      <c r="ATA65" s="297"/>
      <c r="ATB65" s="299"/>
      <c r="ATC65" s="297"/>
      <c r="ATD65" s="299"/>
      <c r="ATE65" s="297"/>
      <c r="ATF65" s="299"/>
      <c r="ATG65" s="300"/>
      <c r="ATH65" s="372"/>
      <c r="ATI65" s="373"/>
      <c r="ATJ65" s="296"/>
      <c r="ATK65" s="297"/>
      <c r="ATL65" s="299"/>
      <c r="ATM65" s="297"/>
      <c r="ATN65" s="299"/>
      <c r="ATO65" s="297"/>
      <c r="ATP65" s="299"/>
      <c r="ATQ65" s="297"/>
      <c r="ATR65" s="299"/>
      <c r="ATS65" s="297"/>
      <c r="ATT65" s="299"/>
      <c r="ATU65" s="300"/>
      <c r="ATV65" s="372"/>
      <c r="ATW65" s="373"/>
      <c r="ATX65" s="296"/>
      <c r="ATY65" s="297"/>
      <c r="ATZ65" s="299"/>
      <c r="AUA65" s="297"/>
      <c r="AUB65" s="299"/>
      <c r="AUC65" s="297"/>
      <c r="AUD65" s="299"/>
      <c r="AUE65" s="297"/>
      <c r="AUF65" s="299"/>
      <c r="AUG65" s="297"/>
      <c r="AUH65" s="299"/>
      <c r="AUI65" s="300"/>
      <c r="AUJ65" s="372"/>
      <c r="AUK65" s="373"/>
      <c r="AUL65" s="296"/>
      <c r="AUM65" s="297"/>
      <c r="AUN65" s="299"/>
      <c r="AUO65" s="297"/>
      <c r="AUP65" s="299"/>
      <c r="AUQ65" s="297"/>
      <c r="AUR65" s="299"/>
      <c r="AUS65" s="297"/>
      <c r="AUT65" s="299"/>
      <c r="AUU65" s="297"/>
      <c r="AUV65" s="299"/>
      <c r="AUW65" s="300"/>
      <c r="AUX65" s="372"/>
      <c r="AUY65" s="373"/>
      <c r="AUZ65" s="296"/>
      <c r="AVA65" s="297"/>
      <c r="AVB65" s="299"/>
      <c r="AVC65" s="297"/>
      <c r="AVD65" s="299"/>
      <c r="AVE65" s="297"/>
      <c r="AVF65" s="299"/>
      <c r="AVG65" s="297"/>
      <c r="AVH65" s="299"/>
      <c r="AVI65" s="297"/>
      <c r="AVJ65" s="299"/>
      <c r="AVK65" s="300"/>
      <c r="AVL65" s="372"/>
      <c r="AVM65" s="373"/>
      <c r="AVN65" s="296"/>
      <c r="AVO65" s="297"/>
      <c r="AVP65" s="299"/>
      <c r="AVQ65" s="297"/>
      <c r="AVR65" s="299"/>
      <c r="AVS65" s="297"/>
      <c r="AVT65" s="299"/>
      <c r="AVU65" s="297"/>
      <c r="AVV65" s="299"/>
      <c r="AVW65" s="297"/>
      <c r="AVX65" s="299"/>
      <c r="AVY65" s="300"/>
      <c r="AVZ65" s="372"/>
      <c r="AWA65" s="373"/>
      <c r="AWB65" s="296"/>
      <c r="AWC65" s="297"/>
      <c r="AWD65" s="299"/>
      <c r="AWE65" s="297"/>
      <c r="AWF65" s="299"/>
      <c r="AWG65" s="297"/>
      <c r="AWH65" s="299"/>
      <c r="AWI65" s="297"/>
      <c r="AWJ65" s="299"/>
      <c r="AWK65" s="297"/>
      <c r="AWL65" s="299"/>
      <c r="AWM65" s="300"/>
      <c r="AWN65" s="372"/>
      <c r="AWO65" s="373"/>
      <c r="AWP65" s="296"/>
      <c r="AWQ65" s="297"/>
      <c r="AWR65" s="299"/>
      <c r="AWS65" s="297"/>
      <c r="AWT65" s="299"/>
      <c r="AWU65" s="297"/>
      <c r="AWV65" s="299"/>
      <c r="AWW65" s="297"/>
      <c r="AWX65" s="299"/>
      <c r="AWY65" s="297"/>
      <c r="AWZ65" s="299"/>
      <c r="AXA65" s="300"/>
      <c r="AXB65" s="372"/>
      <c r="AXC65" s="373"/>
      <c r="AXD65" s="296"/>
      <c r="AXE65" s="297"/>
      <c r="AXF65" s="299"/>
      <c r="AXG65" s="297"/>
      <c r="AXH65" s="299"/>
      <c r="AXI65" s="297"/>
      <c r="AXJ65" s="299"/>
      <c r="AXK65" s="297"/>
      <c r="AXL65" s="299"/>
      <c r="AXM65" s="297"/>
      <c r="AXN65" s="299"/>
      <c r="AXO65" s="300"/>
      <c r="AXP65" s="372"/>
      <c r="AXQ65" s="373"/>
      <c r="AXR65" s="296"/>
      <c r="AXS65" s="297"/>
      <c r="AXT65" s="299"/>
      <c r="AXU65" s="297"/>
      <c r="AXV65" s="299"/>
      <c r="AXW65" s="297"/>
      <c r="AXX65" s="299"/>
      <c r="AXY65" s="297"/>
      <c r="AXZ65" s="299"/>
      <c r="AYA65" s="297"/>
      <c r="AYB65" s="299"/>
      <c r="AYC65" s="300"/>
      <c r="AYD65" s="372"/>
      <c r="AYE65" s="373"/>
      <c r="AYF65" s="296"/>
      <c r="AYG65" s="297"/>
      <c r="AYH65" s="299"/>
      <c r="AYI65" s="297"/>
      <c r="AYJ65" s="299"/>
      <c r="AYK65" s="297"/>
      <c r="AYL65" s="299"/>
      <c r="AYM65" s="297"/>
      <c r="AYN65" s="299"/>
      <c r="AYO65" s="297"/>
      <c r="AYP65" s="299"/>
      <c r="AYQ65" s="300"/>
      <c r="AYR65" s="372"/>
      <c r="AYS65" s="373"/>
      <c r="AYT65" s="296"/>
      <c r="AYU65" s="297"/>
      <c r="AYV65" s="299"/>
      <c r="AYW65" s="297"/>
      <c r="AYX65" s="299"/>
      <c r="AYY65" s="297"/>
      <c r="AYZ65" s="299"/>
      <c r="AZA65" s="297"/>
      <c r="AZB65" s="299"/>
      <c r="AZC65" s="297"/>
      <c r="AZD65" s="299"/>
      <c r="AZE65" s="300"/>
      <c r="AZF65" s="372"/>
      <c r="AZG65" s="373"/>
      <c r="AZH65" s="296"/>
      <c r="AZI65" s="297"/>
      <c r="AZJ65" s="299"/>
      <c r="AZK65" s="297"/>
      <c r="AZL65" s="299"/>
      <c r="AZM65" s="297"/>
      <c r="AZN65" s="299"/>
      <c r="AZO65" s="297"/>
      <c r="AZP65" s="299"/>
      <c r="AZQ65" s="297"/>
      <c r="AZR65" s="299"/>
      <c r="AZS65" s="300"/>
      <c r="AZT65" s="372"/>
      <c r="AZU65" s="373"/>
      <c r="AZV65" s="296"/>
      <c r="AZW65" s="297"/>
      <c r="AZX65" s="299"/>
      <c r="AZY65" s="297"/>
      <c r="AZZ65" s="299"/>
      <c r="BAA65" s="297"/>
      <c r="BAB65" s="299"/>
      <c r="BAC65" s="297"/>
      <c r="BAD65" s="299"/>
      <c r="BAE65" s="297"/>
      <c r="BAF65" s="299"/>
      <c r="BAG65" s="300"/>
      <c r="BAH65" s="372"/>
      <c r="BAI65" s="373"/>
      <c r="BAJ65" s="296"/>
      <c r="BAK65" s="297"/>
      <c r="BAL65" s="299"/>
      <c r="BAM65" s="297"/>
      <c r="BAN65" s="299"/>
      <c r="BAO65" s="297"/>
      <c r="BAP65" s="299"/>
      <c r="BAQ65" s="297"/>
      <c r="BAR65" s="299"/>
      <c r="BAS65" s="297"/>
      <c r="BAT65" s="299"/>
      <c r="BAU65" s="300"/>
      <c r="BAV65" s="372"/>
      <c r="BAW65" s="373"/>
      <c r="BAX65" s="296"/>
      <c r="BAY65" s="297"/>
      <c r="BAZ65" s="299"/>
      <c r="BBA65" s="297"/>
      <c r="BBB65" s="299"/>
      <c r="BBC65" s="297"/>
      <c r="BBD65" s="299"/>
      <c r="BBE65" s="297"/>
      <c r="BBF65" s="299"/>
      <c r="BBG65" s="297"/>
      <c r="BBH65" s="299"/>
      <c r="BBI65" s="300"/>
      <c r="BBJ65" s="372"/>
      <c r="BBK65" s="373"/>
      <c r="BBL65" s="296"/>
      <c r="BBM65" s="297"/>
      <c r="BBN65" s="299"/>
      <c r="BBO65" s="297"/>
      <c r="BBP65" s="299"/>
      <c r="BBQ65" s="297"/>
      <c r="BBR65" s="299"/>
      <c r="BBS65" s="297"/>
      <c r="BBT65" s="299"/>
      <c r="BBU65" s="297"/>
      <c r="BBV65" s="299"/>
      <c r="BBW65" s="300"/>
      <c r="BBX65" s="372"/>
      <c r="BBY65" s="373"/>
      <c r="BBZ65" s="296"/>
      <c r="BCA65" s="297"/>
      <c r="BCB65" s="299"/>
      <c r="BCC65" s="297"/>
      <c r="BCD65" s="299"/>
      <c r="BCE65" s="297"/>
      <c r="BCF65" s="299"/>
      <c r="BCG65" s="297"/>
      <c r="BCH65" s="299"/>
      <c r="BCI65" s="297"/>
      <c r="BCJ65" s="299"/>
      <c r="BCK65" s="300"/>
      <c r="BCL65" s="372"/>
      <c r="BCM65" s="373"/>
      <c r="BCN65" s="296"/>
      <c r="BCO65" s="297"/>
      <c r="BCP65" s="299"/>
      <c r="BCQ65" s="297"/>
      <c r="BCR65" s="299"/>
      <c r="BCS65" s="297"/>
      <c r="BCT65" s="299"/>
      <c r="BCU65" s="297"/>
      <c r="BCV65" s="299"/>
      <c r="BCW65" s="297"/>
      <c r="BCX65" s="299"/>
      <c r="BCY65" s="300"/>
      <c r="BCZ65" s="372"/>
      <c r="BDA65" s="373"/>
      <c r="BDB65" s="296"/>
      <c r="BDC65" s="297"/>
      <c r="BDD65" s="299"/>
      <c r="BDE65" s="297"/>
      <c r="BDF65" s="299"/>
      <c r="BDG65" s="297"/>
      <c r="BDH65" s="299"/>
      <c r="BDI65" s="297"/>
      <c r="BDJ65" s="299"/>
      <c r="BDK65" s="297"/>
      <c r="BDL65" s="299"/>
      <c r="BDM65" s="300"/>
      <c r="BDN65" s="372"/>
      <c r="BDO65" s="373"/>
      <c r="BDP65" s="296"/>
      <c r="BDQ65" s="297"/>
      <c r="BDR65" s="299"/>
      <c r="BDS65" s="297"/>
      <c r="BDT65" s="299"/>
      <c r="BDU65" s="297"/>
      <c r="BDV65" s="299"/>
      <c r="BDW65" s="297"/>
      <c r="BDX65" s="299"/>
      <c r="BDY65" s="297"/>
      <c r="BDZ65" s="299"/>
      <c r="BEA65" s="300"/>
      <c r="BEB65" s="372"/>
      <c r="BEC65" s="373"/>
      <c r="BED65" s="296"/>
      <c r="BEE65" s="297"/>
      <c r="BEF65" s="299"/>
      <c r="BEG65" s="297"/>
      <c r="BEH65" s="299"/>
      <c r="BEI65" s="297"/>
      <c r="BEJ65" s="299"/>
      <c r="BEK65" s="297"/>
      <c r="BEL65" s="299"/>
      <c r="BEM65" s="297"/>
      <c r="BEN65" s="299"/>
      <c r="BEO65" s="300"/>
      <c r="BEP65" s="372"/>
      <c r="BEQ65" s="373"/>
      <c r="BER65" s="296"/>
      <c r="BES65" s="297"/>
      <c r="BET65" s="299"/>
      <c r="BEU65" s="297"/>
      <c r="BEV65" s="299"/>
      <c r="BEW65" s="297"/>
      <c r="BEX65" s="299"/>
      <c r="BEY65" s="297"/>
      <c r="BEZ65" s="299"/>
      <c r="BFA65" s="297"/>
      <c r="BFB65" s="299"/>
      <c r="BFC65" s="300"/>
      <c r="BFD65" s="372"/>
      <c r="BFE65" s="373"/>
      <c r="BFF65" s="296"/>
      <c r="BFG65" s="297"/>
      <c r="BFH65" s="299"/>
      <c r="BFI65" s="297"/>
      <c r="BFJ65" s="299"/>
      <c r="BFK65" s="297"/>
      <c r="BFL65" s="299"/>
      <c r="BFM65" s="297"/>
      <c r="BFN65" s="299"/>
      <c r="BFO65" s="297"/>
      <c r="BFP65" s="299"/>
      <c r="BFQ65" s="300"/>
      <c r="BFR65" s="372"/>
      <c r="BFS65" s="373"/>
      <c r="BFT65" s="296"/>
      <c r="BFU65" s="297"/>
      <c r="BFV65" s="299"/>
      <c r="BFW65" s="297"/>
      <c r="BFX65" s="299"/>
      <c r="BFY65" s="297"/>
      <c r="BFZ65" s="299"/>
      <c r="BGA65" s="297"/>
      <c r="BGB65" s="299"/>
      <c r="BGC65" s="297"/>
      <c r="BGD65" s="299"/>
      <c r="BGE65" s="300"/>
      <c r="BGF65" s="372"/>
      <c r="BGG65" s="373"/>
      <c r="BGH65" s="296"/>
      <c r="BGI65" s="297"/>
      <c r="BGJ65" s="299"/>
      <c r="BGK65" s="297"/>
      <c r="BGL65" s="299"/>
      <c r="BGM65" s="297"/>
      <c r="BGN65" s="299"/>
      <c r="BGO65" s="297"/>
      <c r="BGP65" s="299"/>
      <c r="BGQ65" s="297"/>
      <c r="BGR65" s="299"/>
      <c r="BGS65" s="300"/>
      <c r="BGT65" s="372"/>
      <c r="BGU65" s="373"/>
      <c r="BGV65" s="296"/>
      <c r="BGW65" s="297"/>
      <c r="BGX65" s="299"/>
      <c r="BGY65" s="297"/>
      <c r="BGZ65" s="299"/>
      <c r="BHA65" s="297"/>
      <c r="BHB65" s="299"/>
      <c r="BHC65" s="297"/>
      <c r="BHD65" s="299"/>
      <c r="BHE65" s="297"/>
      <c r="BHF65" s="299"/>
      <c r="BHG65" s="300"/>
      <c r="BHH65" s="372"/>
      <c r="BHI65" s="373"/>
      <c r="BHJ65" s="296"/>
      <c r="BHK65" s="297"/>
      <c r="BHL65" s="299"/>
      <c r="BHM65" s="297"/>
      <c r="BHN65" s="299"/>
      <c r="BHO65" s="297"/>
      <c r="BHP65" s="299"/>
      <c r="BHQ65" s="297"/>
      <c r="BHR65" s="299"/>
      <c r="BHS65" s="297"/>
      <c r="BHT65" s="299"/>
      <c r="BHU65" s="300"/>
      <c r="BHV65" s="372"/>
      <c r="BHW65" s="373"/>
      <c r="BHX65" s="296"/>
      <c r="BHY65" s="297"/>
      <c r="BHZ65" s="299"/>
      <c r="BIA65" s="297"/>
      <c r="BIB65" s="299"/>
      <c r="BIC65" s="297"/>
      <c r="BID65" s="299"/>
      <c r="BIE65" s="297"/>
      <c r="BIF65" s="299"/>
      <c r="BIG65" s="297"/>
      <c r="BIH65" s="299"/>
      <c r="BII65" s="300"/>
      <c r="BIJ65" s="372"/>
      <c r="BIK65" s="373"/>
      <c r="BIL65" s="296"/>
      <c r="BIM65" s="297"/>
      <c r="BIN65" s="299"/>
      <c r="BIO65" s="297"/>
      <c r="BIP65" s="299"/>
      <c r="BIQ65" s="297"/>
      <c r="BIR65" s="299"/>
      <c r="BIS65" s="297"/>
      <c r="BIT65" s="299"/>
      <c r="BIU65" s="297"/>
      <c r="BIV65" s="299"/>
      <c r="BIW65" s="300"/>
      <c r="BIX65" s="372"/>
      <c r="BIY65" s="373"/>
      <c r="BIZ65" s="296"/>
      <c r="BJA65" s="297"/>
      <c r="BJB65" s="299"/>
      <c r="BJC65" s="297"/>
      <c r="BJD65" s="299"/>
      <c r="BJE65" s="297"/>
      <c r="BJF65" s="299"/>
      <c r="BJG65" s="297"/>
      <c r="BJH65" s="299"/>
      <c r="BJI65" s="297"/>
      <c r="BJJ65" s="299"/>
      <c r="BJK65" s="300"/>
      <c r="BJL65" s="372"/>
      <c r="BJM65" s="373"/>
      <c r="BJN65" s="296"/>
      <c r="BJO65" s="297"/>
      <c r="BJP65" s="299"/>
      <c r="BJQ65" s="297"/>
      <c r="BJR65" s="299"/>
      <c r="BJS65" s="297"/>
      <c r="BJT65" s="299"/>
      <c r="BJU65" s="297"/>
      <c r="BJV65" s="299"/>
      <c r="BJW65" s="297"/>
      <c r="BJX65" s="299"/>
      <c r="BJY65" s="300"/>
      <c r="BJZ65" s="372"/>
      <c r="BKA65" s="373"/>
      <c r="BKB65" s="296"/>
      <c r="BKC65" s="297"/>
      <c r="BKD65" s="299"/>
      <c r="BKE65" s="297"/>
      <c r="BKF65" s="299"/>
      <c r="BKG65" s="297"/>
      <c r="BKH65" s="299"/>
      <c r="BKI65" s="297"/>
      <c r="BKJ65" s="299"/>
      <c r="BKK65" s="297"/>
      <c r="BKL65" s="299"/>
      <c r="BKM65" s="300"/>
      <c r="BKN65" s="372"/>
      <c r="BKO65" s="373"/>
      <c r="BKP65" s="296"/>
      <c r="BKQ65" s="297"/>
      <c r="BKR65" s="299"/>
      <c r="BKS65" s="297"/>
      <c r="BKT65" s="299"/>
      <c r="BKU65" s="297"/>
      <c r="BKV65" s="299"/>
      <c r="BKW65" s="297"/>
      <c r="BKX65" s="299"/>
      <c r="BKY65" s="297"/>
      <c r="BKZ65" s="299"/>
      <c r="BLA65" s="300"/>
      <c r="BLB65" s="372"/>
      <c r="BLC65" s="373"/>
      <c r="BLD65" s="296"/>
      <c r="BLE65" s="297"/>
      <c r="BLF65" s="299"/>
      <c r="BLG65" s="297"/>
      <c r="BLH65" s="299"/>
      <c r="BLI65" s="297"/>
      <c r="BLJ65" s="299"/>
      <c r="BLK65" s="297"/>
      <c r="BLL65" s="299"/>
      <c r="BLM65" s="297"/>
      <c r="BLN65" s="299"/>
      <c r="BLO65" s="300"/>
      <c r="BLP65" s="372"/>
      <c r="BLQ65" s="373"/>
      <c r="BLR65" s="296"/>
      <c r="BLS65" s="297"/>
      <c r="BLT65" s="299"/>
      <c r="BLU65" s="297"/>
      <c r="BLV65" s="299"/>
      <c r="BLW65" s="297"/>
      <c r="BLX65" s="299"/>
      <c r="BLY65" s="297"/>
      <c r="BLZ65" s="299"/>
      <c r="BMA65" s="297"/>
      <c r="BMB65" s="299"/>
      <c r="BMC65" s="300"/>
      <c r="BMD65" s="372"/>
      <c r="BME65" s="373"/>
      <c r="BMF65" s="296"/>
      <c r="BMG65" s="297"/>
      <c r="BMH65" s="299"/>
      <c r="BMI65" s="297"/>
      <c r="BMJ65" s="299"/>
      <c r="BMK65" s="297"/>
      <c r="BML65" s="299"/>
      <c r="BMM65" s="297"/>
      <c r="BMN65" s="299"/>
      <c r="BMO65" s="297"/>
      <c r="BMP65" s="299"/>
      <c r="BMQ65" s="300"/>
      <c r="BMR65" s="372"/>
      <c r="BMS65" s="373"/>
      <c r="BMT65" s="296"/>
      <c r="BMU65" s="297"/>
      <c r="BMV65" s="299"/>
      <c r="BMW65" s="297"/>
      <c r="BMX65" s="299"/>
      <c r="BMY65" s="297"/>
      <c r="BMZ65" s="299"/>
      <c r="BNA65" s="297"/>
      <c r="BNB65" s="299"/>
      <c r="BNC65" s="297"/>
      <c r="BND65" s="299"/>
      <c r="BNE65" s="300"/>
      <c r="BNF65" s="372"/>
      <c r="BNG65" s="373"/>
      <c r="BNH65" s="296"/>
      <c r="BNI65" s="297"/>
      <c r="BNJ65" s="299"/>
      <c r="BNK65" s="297"/>
      <c r="BNL65" s="299"/>
      <c r="BNM65" s="297"/>
      <c r="BNN65" s="299"/>
      <c r="BNO65" s="297"/>
      <c r="BNP65" s="299"/>
      <c r="BNQ65" s="297"/>
      <c r="BNR65" s="299"/>
      <c r="BNS65" s="300"/>
      <c r="BNT65" s="372"/>
      <c r="BNU65" s="373"/>
      <c r="BNV65" s="296"/>
      <c r="BNW65" s="297"/>
      <c r="BNX65" s="299"/>
      <c r="BNY65" s="297"/>
      <c r="BNZ65" s="299"/>
      <c r="BOA65" s="297"/>
      <c r="BOB65" s="299"/>
      <c r="BOC65" s="297"/>
      <c r="BOD65" s="299"/>
      <c r="BOE65" s="297"/>
      <c r="BOF65" s="299"/>
      <c r="BOG65" s="300"/>
      <c r="BOH65" s="372"/>
      <c r="BOI65" s="373"/>
      <c r="BOJ65" s="296"/>
      <c r="BOK65" s="297"/>
      <c r="BOL65" s="299"/>
      <c r="BOM65" s="297"/>
      <c r="BON65" s="299"/>
      <c r="BOO65" s="297"/>
      <c r="BOP65" s="299"/>
      <c r="BOQ65" s="297"/>
      <c r="BOR65" s="299"/>
      <c r="BOS65" s="297"/>
      <c r="BOT65" s="299"/>
      <c r="BOU65" s="300"/>
      <c r="BOV65" s="372"/>
      <c r="BOW65" s="373"/>
      <c r="BOX65" s="296"/>
      <c r="BOY65" s="297"/>
      <c r="BOZ65" s="299"/>
      <c r="BPA65" s="297"/>
      <c r="BPB65" s="299"/>
      <c r="BPC65" s="297"/>
      <c r="BPD65" s="299"/>
      <c r="BPE65" s="297"/>
      <c r="BPF65" s="299"/>
      <c r="BPG65" s="297"/>
      <c r="BPH65" s="299"/>
      <c r="BPI65" s="300"/>
      <c r="BPJ65" s="372"/>
      <c r="BPK65" s="373"/>
      <c r="BPL65" s="296"/>
      <c r="BPM65" s="297"/>
      <c r="BPN65" s="299"/>
      <c r="BPO65" s="297"/>
      <c r="BPP65" s="299"/>
      <c r="BPQ65" s="297"/>
      <c r="BPR65" s="299"/>
      <c r="BPS65" s="297"/>
      <c r="BPT65" s="299"/>
      <c r="BPU65" s="297"/>
      <c r="BPV65" s="299"/>
      <c r="BPW65" s="300"/>
      <c r="BPX65" s="372"/>
      <c r="BPY65" s="373"/>
      <c r="BPZ65" s="296"/>
      <c r="BQA65" s="297"/>
      <c r="BQB65" s="299"/>
      <c r="BQC65" s="297"/>
      <c r="BQD65" s="299"/>
      <c r="BQE65" s="297"/>
      <c r="BQF65" s="299"/>
      <c r="BQG65" s="297"/>
      <c r="BQH65" s="299"/>
      <c r="BQI65" s="297"/>
      <c r="BQJ65" s="299"/>
      <c r="BQK65" s="300"/>
      <c r="BQL65" s="372"/>
      <c r="BQM65" s="373"/>
      <c r="BQN65" s="296"/>
      <c r="BQO65" s="297"/>
      <c r="BQP65" s="299"/>
      <c r="BQQ65" s="297"/>
      <c r="BQR65" s="299"/>
      <c r="BQS65" s="297"/>
      <c r="BQT65" s="299"/>
      <c r="BQU65" s="297"/>
      <c r="BQV65" s="299"/>
      <c r="BQW65" s="297"/>
      <c r="BQX65" s="299"/>
      <c r="BQY65" s="300"/>
      <c r="BQZ65" s="372"/>
      <c r="BRA65" s="373"/>
      <c r="BRB65" s="296"/>
      <c r="BRC65" s="297"/>
      <c r="BRD65" s="299"/>
      <c r="BRE65" s="297"/>
      <c r="BRF65" s="299"/>
      <c r="BRG65" s="297"/>
      <c r="BRH65" s="299"/>
      <c r="BRI65" s="297"/>
      <c r="BRJ65" s="299"/>
      <c r="BRK65" s="297"/>
      <c r="BRL65" s="299"/>
      <c r="BRM65" s="300"/>
      <c r="BRN65" s="372"/>
      <c r="BRO65" s="373"/>
      <c r="BRP65" s="296"/>
      <c r="BRQ65" s="297"/>
      <c r="BRR65" s="299"/>
      <c r="BRS65" s="297"/>
      <c r="BRT65" s="299"/>
      <c r="BRU65" s="297"/>
      <c r="BRV65" s="299"/>
      <c r="BRW65" s="297"/>
      <c r="BRX65" s="299"/>
      <c r="BRY65" s="297"/>
      <c r="BRZ65" s="299"/>
      <c r="BSA65" s="300"/>
      <c r="BSB65" s="372"/>
      <c r="BSC65" s="373"/>
      <c r="BSD65" s="296"/>
      <c r="BSE65" s="297"/>
      <c r="BSF65" s="299"/>
      <c r="BSG65" s="297"/>
      <c r="BSH65" s="299"/>
      <c r="BSI65" s="297"/>
      <c r="BSJ65" s="299"/>
      <c r="BSK65" s="297"/>
      <c r="BSL65" s="299"/>
      <c r="BSM65" s="297"/>
      <c r="BSN65" s="299"/>
      <c r="BSO65" s="300"/>
      <c r="BSP65" s="372"/>
      <c r="BSQ65" s="373"/>
      <c r="BSR65" s="296"/>
      <c r="BSS65" s="297"/>
      <c r="BST65" s="299"/>
      <c r="BSU65" s="297"/>
      <c r="BSV65" s="299"/>
      <c r="BSW65" s="297"/>
      <c r="BSX65" s="299"/>
      <c r="BSY65" s="297"/>
      <c r="BSZ65" s="299"/>
      <c r="BTA65" s="297"/>
      <c r="BTB65" s="299"/>
      <c r="BTC65" s="300"/>
      <c r="BTD65" s="372"/>
      <c r="BTE65" s="373"/>
      <c r="BTF65" s="296"/>
      <c r="BTG65" s="297"/>
      <c r="BTH65" s="299"/>
      <c r="BTI65" s="297"/>
      <c r="BTJ65" s="299"/>
      <c r="BTK65" s="297"/>
      <c r="BTL65" s="299"/>
      <c r="BTM65" s="297"/>
      <c r="BTN65" s="299"/>
      <c r="BTO65" s="297"/>
      <c r="BTP65" s="299"/>
      <c r="BTQ65" s="300"/>
      <c r="BTR65" s="372"/>
      <c r="BTS65" s="373"/>
      <c r="BTT65" s="296"/>
      <c r="BTU65" s="297"/>
      <c r="BTV65" s="299"/>
      <c r="BTW65" s="297"/>
      <c r="BTX65" s="299"/>
      <c r="BTY65" s="297"/>
      <c r="BTZ65" s="299"/>
      <c r="BUA65" s="297"/>
      <c r="BUB65" s="299"/>
      <c r="BUC65" s="297"/>
      <c r="BUD65" s="299"/>
      <c r="BUE65" s="300"/>
      <c r="BUF65" s="372"/>
      <c r="BUG65" s="373"/>
      <c r="BUH65" s="296"/>
      <c r="BUI65" s="297"/>
      <c r="BUJ65" s="299"/>
      <c r="BUK65" s="297"/>
      <c r="BUL65" s="299"/>
      <c r="BUM65" s="297"/>
      <c r="BUN65" s="299"/>
      <c r="BUO65" s="297"/>
      <c r="BUP65" s="299"/>
      <c r="BUQ65" s="297"/>
      <c r="BUR65" s="299"/>
      <c r="BUS65" s="300"/>
      <c r="BUT65" s="372"/>
      <c r="BUU65" s="373"/>
      <c r="BUV65" s="296"/>
      <c r="BUW65" s="297"/>
      <c r="BUX65" s="299"/>
      <c r="BUY65" s="297"/>
      <c r="BUZ65" s="299"/>
      <c r="BVA65" s="297"/>
      <c r="BVB65" s="299"/>
      <c r="BVC65" s="297"/>
      <c r="BVD65" s="299"/>
      <c r="BVE65" s="297"/>
      <c r="BVF65" s="299"/>
      <c r="BVG65" s="300"/>
      <c r="BVH65" s="372"/>
      <c r="BVI65" s="373"/>
      <c r="BVJ65" s="296"/>
      <c r="BVK65" s="297"/>
      <c r="BVL65" s="299"/>
      <c r="BVM65" s="297"/>
      <c r="BVN65" s="299"/>
      <c r="BVO65" s="297"/>
      <c r="BVP65" s="299"/>
      <c r="BVQ65" s="297"/>
      <c r="BVR65" s="299"/>
      <c r="BVS65" s="297"/>
      <c r="BVT65" s="299"/>
      <c r="BVU65" s="300"/>
      <c r="BVV65" s="372"/>
      <c r="BVW65" s="373"/>
      <c r="BVX65" s="296"/>
      <c r="BVY65" s="297"/>
      <c r="BVZ65" s="299"/>
      <c r="BWA65" s="297"/>
      <c r="BWB65" s="299"/>
      <c r="BWC65" s="297"/>
      <c r="BWD65" s="299"/>
      <c r="BWE65" s="297"/>
      <c r="BWF65" s="299"/>
      <c r="BWG65" s="297"/>
      <c r="BWH65" s="299"/>
      <c r="BWI65" s="300"/>
      <c r="BWJ65" s="372"/>
      <c r="BWK65" s="373"/>
      <c r="BWL65" s="296"/>
      <c r="BWM65" s="297"/>
      <c r="BWN65" s="299"/>
      <c r="BWO65" s="297"/>
      <c r="BWP65" s="299"/>
      <c r="BWQ65" s="297"/>
      <c r="BWR65" s="299"/>
      <c r="BWS65" s="297"/>
      <c r="BWT65" s="299"/>
      <c r="BWU65" s="297"/>
      <c r="BWV65" s="299"/>
      <c r="BWW65" s="300"/>
      <c r="BWX65" s="372"/>
      <c r="BWY65" s="373"/>
      <c r="BWZ65" s="296"/>
      <c r="BXA65" s="297"/>
      <c r="BXB65" s="299"/>
      <c r="BXC65" s="297"/>
      <c r="BXD65" s="299"/>
      <c r="BXE65" s="297"/>
      <c r="BXF65" s="299"/>
      <c r="BXG65" s="297"/>
      <c r="BXH65" s="299"/>
      <c r="BXI65" s="297"/>
      <c r="BXJ65" s="299"/>
      <c r="BXK65" s="300"/>
      <c r="BXL65" s="372"/>
      <c r="BXM65" s="373"/>
      <c r="BXN65" s="296"/>
      <c r="BXO65" s="297"/>
      <c r="BXP65" s="299"/>
      <c r="BXQ65" s="297"/>
      <c r="BXR65" s="299"/>
      <c r="BXS65" s="297"/>
      <c r="BXT65" s="299"/>
      <c r="BXU65" s="297"/>
      <c r="BXV65" s="299"/>
      <c r="BXW65" s="297"/>
      <c r="BXX65" s="299"/>
      <c r="BXY65" s="300"/>
      <c r="BXZ65" s="372"/>
      <c r="BYA65" s="373"/>
      <c r="BYB65" s="296"/>
      <c r="BYC65" s="297"/>
      <c r="BYD65" s="299"/>
      <c r="BYE65" s="297"/>
      <c r="BYF65" s="299"/>
      <c r="BYG65" s="297"/>
      <c r="BYH65" s="299"/>
      <c r="BYI65" s="297"/>
      <c r="BYJ65" s="299"/>
      <c r="BYK65" s="297"/>
      <c r="BYL65" s="299"/>
      <c r="BYM65" s="300"/>
      <c r="BYN65" s="372"/>
      <c r="BYO65" s="373"/>
      <c r="BYP65" s="296"/>
      <c r="BYQ65" s="297"/>
      <c r="BYR65" s="299"/>
      <c r="BYS65" s="297"/>
      <c r="BYT65" s="299"/>
      <c r="BYU65" s="297"/>
      <c r="BYV65" s="299"/>
      <c r="BYW65" s="297"/>
      <c r="BYX65" s="299"/>
      <c r="BYY65" s="297"/>
      <c r="BYZ65" s="299"/>
      <c r="BZA65" s="300"/>
      <c r="BZB65" s="372"/>
      <c r="BZC65" s="373"/>
      <c r="BZD65" s="296"/>
      <c r="BZE65" s="297"/>
      <c r="BZF65" s="299"/>
      <c r="BZG65" s="297"/>
      <c r="BZH65" s="299"/>
      <c r="BZI65" s="297"/>
      <c r="BZJ65" s="299"/>
      <c r="BZK65" s="297"/>
      <c r="BZL65" s="299"/>
      <c r="BZM65" s="297"/>
      <c r="BZN65" s="299"/>
      <c r="BZO65" s="300"/>
      <c r="BZP65" s="372"/>
      <c r="BZQ65" s="373"/>
      <c r="BZR65" s="296"/>
      <c r="BZS65" s="297"/>
      <c r="BZT65" s="299"/>
      <c r="BZU65" s="297"/>
      <c r="BZV65" s="299"/>
      <c r="BZW65" s="297"/>
      <c r="BZX65" s="299"/>
      <c r="BZY65" s="297"/>
      <c r="BZZ65" s="299"/>
      <c r="CAA65" s="297"/>
      <c r="CAB65" s="299"/>
      <c r="CAC65" s="300"/>
      <c r="CAD65" s="372"/>
      <c r="CAE65" s="373"/>
      <c r="CAF65" s="296"/>
      <c r="CAG65" s="297"/>
      <c r="CAH65" s="299"/>
      <c r="CAI65" s="297"/>
      <c r="CAJ65" s="299"/>
      <c r="CAK65" s="297"/>
      <c r="CAL65" s="299"/>
      <c r="CAM65" s="297"/>
      <c r="CAN65" s="299"/>
      <c r="CAO65" s="297"/>
      <c r="CAP65" s="299"/>
      <c r="CAQ65" s="300"/>
      <c r="CAR65" s="372"/>
      <c r="CAS65" s="373"/>
      <c r="CAT65" s="296"/>
      <c r="CAU65" s="297"/>
      <c r="CAV65" s="299"/>
      <c r="CAW65" s="297"/>
      <c r="CAX65" s="299"/>
      <c r="CAY65" s="297"/>
      <c r="CAZ65" s="299"/>
      <c r="CBA65" s="297"/>
      <c r="CBB65" s="299"/>
      <c r="CBC65" s="297"/>
      <c r="CBD65" s="299"/>
      <c r="CBE65" s="300"/>
      <c r="CBF65" s="372"/>
      <c r="CBG65" s="373"/>
      <c r="CBH65" s="296"/>
      <c r="CBI65" s="297"/>
      <c r="CBJ65" s="299"/>
      <c r="CBK65" s="297"/>
      <c r="CBL65" s="299"/>
      <c r="CBM65" s="297"/>
      <c r="CBN65" s="299"/>
      <c r="CBO65" s="297"/>
      <c r="CBP65" s="299"/>
      <c r="CBQ65" s="297"/>
      <c r="CBR65" s="299"/>
      <c r="CBS65" s="300"/>
      <c r="CBT65" s="372"/>
      <c r="CBU65" s="373"/>
      <c r="CBV65" s="296"/>
      <c r="CBW65" s="297"/>
      <c r="CBX65" s="299"/>
      <c r="CBY65" s="297"/>
      <c r="CBZ65" s="299"/>
      <c r="CCA65" s="297"/>
      <c r="CCB65" s="299"/>
      <c r="CCC65" s="297"/>
      <c r="CCD65" s="299"/>
      <c r="CCE65" s="297"/>
      <c r="CCF65" s="299"/>
      <c r="CCG65" s="300"/>
      <c r="CCH65" s="372"/>
      <c r="CCI65" s="373"/>
      <c r="CCJ65" s="296"/>
      <c r="CCK65" s="297"/>
      <c r="CCL65" s="299"/>
      <c r="CCM65" s="297"/>
      <c r="CCN65" s="299"/>
      <c r="CCO65" s="297"/>
      <c r="CCP65" s="299"/>
      <c r="CCQ65" s="297"/>
      <c r="CCR65" s="299"/>
      <c r="CCS65" s="297"/>
      <c r="CCT65" s="299"/>
      <c r="CCU65" s="300"/>
      <c r="CCV65" s="372"/>
      <c r="CCW65" s="373"/>
      <c r="CCX65" s="296"/>
      <c r="CCY65" s="297"/>
      <c r="CCZ65" s="299"/>
      <c r="CDA65" s="297"/>
      <c r="CDB65" s="299"/>
      <c r="CDC65" s="297"/>
      <c r="CDD65" s="299"/>
      <c r="CDE65" s="297"/>
      <c r="CDF65" s="299"/>
      <c r="CDG65" s="297"/>
      <c r="CDH65" s="299"/>
      <c r="CDI65" s="300"/>
      <c r="CDJ65" s="372"/>
      <c r="CDK65" s="373"/>
      <c r="CDL65" s="296"/>
      <c r="CDM65" s="297"/>
      <c r="CDN65" s="299"/>
      <c r="CDO65" s="297"/>
      <c r="CDP65" s="299"/>
      <c r="CDQ65" s="297"/>
      <c r="CDR65" s="299"/>
      <c r="CDS65" s="297"/>
      <c r="CDT65" s="299"/>
      <c r="CDU65" s="297"/>
      <c r="CDV65" s="299"/>
      <c r="CDW65" s="300"/>
      <c r="CDX65" s="372"/>
      <c r="CDY65" s="373"/>
      <c r="CDZ65" s="296"/>
      <c r="CEA65" s="297"/>
      <c r="CEB65" s="299"/>
      <c r="CEC65" s="297"/>
      <c r="CED65" s="299"/>
      <c r="CEE65" s="297"/>
      <c r="CEF65" s="299"/>
      <c r="CEG65" s="297"/>
      <c r="CEH65" s="299"/>
      <c r="CEI65" s="297"/>
      <c r="CEJ65" s="299"/>
      <c r="CEK65" s="300"/>
      <c r="CEL65" s="372"/>
      <c r="CEM65" s="373"/>
      <c r="CEN65" s="296"/>
      <c r="CEO65" s="297"/>
      <c r="CEP65" s="299"/>
      <c r="CEQ65" s="297"/>
      <c r="CER65" s="299"/>
      <c r="CES65" s="297"/>
      <c r="CET65" s="299"/>
      <c r="CEU65" s="297"/>
      <c r="CEV65" s="299"/>
      <c r="CEW65" s="297"/>
      <c r="CEX65" s="299"/>
      <c r="CEY65" s="300"/>
      <c r="CEZ65" s="372"/>
      <c r="CFA65" s="373"/>
      <c r="CFB65" s="296"/>
      <c r="CFC65" s="297"/>
      <c r="CFD65" s="299"/>
      <c r="CFE65" s="297"/>
      <c r="CFF65" s="299"/>
      <c r="CFG65" s="297"/>
      <c r="CFH65" s="299"/>
      <c r="CFI65" s="297"/>
      <c r="CFJ65" s="299"/>
      <c r="CFK65" s="297"/>
      <c r="CFL65" s="299"/>
      <c r="CFM65" s="300"/>
      <c r="CFN65" s="372"/>
      <c r="CFO65" s="373"/>
      <c r="CFP65" s="296"/>
      <c r="CFQ65" s="297"/>
      <c r="CFR65" s="299"/>
      <c r="CFS65" s="297"/>
      <c r="CFT65" s="299"/>
      <c r="CFU65" s="297"/>
      <c r="CFV65" s="299"/>
      <c r="CFW65" s="297"/>
      <c r="CFX65" s="299"/>
      <c r="CFY65" s="297"/>
      <c r="CFZ65" s="299"/>
      <c r="CGA65" s="300"/>
      <c r="CGB65" s="372"/>
      <c r="CGC65" s="373"/>
      <c r="CGD65" s="296"/>
      <c r="CGE65" s="297"/>
      <c r="CGF65" s="299"/>
      <c r="CGG65" s="297"/>
      <c r="CGH65" s="299"/>
      <c r="CGI65" s="297"/>
      <c r="CGJ65" s="299"/>
      <c r="CGK65" s="297"/>
      <c r="CGL65" s="299"/>
      <c r="CGM65" s="297"/>
      <c r="CGN65" s="299"/>
      <c r="CGO65" s="300"/>
      <c r="CGP65" s="372"/>
      <c r="CGQ65" s="373"/>
      <c r="CGR65" s="296"/>
      <c r="CGS65" s="297"/>
      <c r="CGT65" s="299"/>
      <c r="CGU65" s="297"/>
      <c r="CGV65" s="299"/>
      <c r="CGW65" s="297"/>
      <c r="CGX65" s="299"/>
      <c r="CGY65" s="297"/>
      <c r="CGZ65" s="299"/>
      <c r="CHA65" s="297"/>
      <c r="CHB65" s="299"/>
      <c r="CHC65" s="300"/>
      <c r="CHD65" s="372"/>
      <c r="CHE65" s="373"/>
      <c r="CHF65" s="296"/>
      <c r="CHG65" s="297"/>
      <c r="CHH65" s="299"/>
      <c r="CHI65" s="297"/>
      <c r="CHJ65" s="299"/>
      <c r="CHK65" s="297"/>
      <c r="CHL65" s="299"/>
      <c r="CHM65" s="297"/>
      <c r="CHN65" s="299"/>
      <c r="CHO65" s="297"/>
      <c r="CHP65" s="299"/>
      <c r="CHQ65" s="300"/>
      <c r="CHR65" s="372"/>
      <c r="CHS65" s="373"/>
      <c r="CHT65" s="296"/>
      <c r="CHU65" s="297"/>
      <c r="CHV65" s="299"/>
      <c r="CHW65" s="297"/>
      <c r="CHX65" s="299"/>
      <c r="CHY65" s="297"/>
      <c r="CHZ65" s="299"/>
      <c r="CIA65" s="297"/>
      <c r="CIB65" s="299"/>
      <c r="CIC65" s="297"/>
      <c r="CID65" s="299"/>
      <c r="CIE65" s="300"/>
      <c r="CIF65" s="372"/>
      <c r="CIG65" s="373"/>
      <c r="CIH65" s="296"/>
      <c r="CII65" s="297"/>
      <c r="CIJ65" s="299"/>
      <c r="CIK65" s="297"/>
      <c r="CIL65" s="299"/>
      <c r="CIM65" s="297"/>
      <c r="CIN65" s="299"/>
      <c r="CIO65" s="297"/>
      <c r="CIP65" s="299"/>
      <c r="CIQ65" s="297"/>
      <c r="CIR65" s="299"/>
      <c r="CIS65" s="300"/>
      <c r="CIT65" s="372"/>
      <c r="CIU65" s="373"/>
      <c r="CIV65" s="296"/>
      <c r="CIW65" s="297"/>
      <c r="CIX65" s="299"/>
      <c r="CIY65" s="297"/>
      <c r="CIZ65" s="299"/>
      <c r="CJA65" s="297"/>
      <c r="CJB65" s="299"/>
      <c r="CJC65" s="297"/>
      <c r="CJD65" s="299"/>
      <c r="CJE65" s="297"/>
      <c r="CJF65" s="299"/>
      <c r="CJG65" s="300"/>
      <c r="CJH65" s="372"/>
      <c r="CJI65" s="373"/>
      <c r="CJJ65" s="296"/>
      <c r="CJK65" s="297"/>
      <c r="CJL65" s="299"/>
      <c r="CJM65" s="297"/>
      <c r="CJN65" s="299"/>
      <c r="CJO65" s="297"/>
      <c r="CJP65" s="299"/>
      <c r="CJQ65" s="297"/>
      <c r="CJR65" s="299"/>
      <c r="CJS65" s="297"/>
      <c r="CJT65" s="299"/>
      <c r="CJU65" s="300"/>
      <c r="CJV65" s="372"/>
      <c r="CJW65" s="373"/>
      <c r="CJX65" s="296"/>
      <c r="CJY65" s="297"/>
      <c r="CJZ65" s="299"/>
      <c r="CKA65" s="297"/>
      <c r="CKB65" s="299"/>
      <c r="CKC65" s="297"/>
      <c r="CKD65" s="299"/>
      <c r="CKE65" s="297"/>
      <c r="CKF65" s="299"/>
      <c r="CKG65" s="297"/>
      <c r="CKH65" s="299"/>
      <c r="CKI65" s="300"/>
      <c r="CKJ65" s="372"/>
      <c r="CKK65" s="373"/>
      <c r="CKL65" s="296"/>
      <c r="CKM65" s="297"/>
      <c r="CKN65" s="299"/>
      <c r="CKO65" s="297"/>
      <c r="CKP65" s="299"/>
      <c r="CKQ65" s="297"/>
      <c r="CKR65" s="299"/>
      <c r="CKS65" s="297"/>
      <c r="CKT65" s="299"/>
      <c r="CKU65" s="297"/>
      <c r="CKV65" s="299"/>
      <c r="CKW65" s="300"/>
      <c r="CKX65" s="372"/>
      <c r="CKY65" s="373"/>
      <c r="CKZ65" s="296"/>
      <c r="CLA65" s="297"/>
      <c r="CLB65" s="299"/>
      <c r="CLC65" s="297"/>
      <c r="CLD65" s="299"/>
      <c r="CLE65" s="297"/>
      <c r="CLF65" s="299"/>
      <c r="CLG65" s="297"/>
      <c r="CLH65" s="299"/>
      <c r="CLI65" s="297"/>
      <c r="CLJ65" s="299"/>
      <c r="CLK65" s="300"/>
      <c r="CLL65" s="372"/>
      <c r="CLM65" s="373"/>
      <c r="CLN65" s="296"/>
      <c r="CLO65" s="297"/>
      <c r="CLP65" s="299"/>
      <c r="CLQ65" s="297"/>
      <c r="CLR65" s="299"/>
      <c r="CLS65" s="297"/>
      <c r="CLT65" s="299"/>
      <c r="CLU65" s="297"/>
      <c r="CLV65" s="299"/>
      <c r="CLW65" s="297"/>
      <c r="CLX65" s="299"/>
      <c r="CLY65" s="300"/>
      <c r="CLZ65" s="372"/>
      <c r="CMA65" s="373"/>
      <c r="CMB65" s="296"/>
      <c r="CMC65" s="297"/>
      <c r="CMD65" s="299"/>
      <c r="CME65" s="297"/>
      <c r="CMF65" s="299"/>
      <c r="CMG65" s="297"/>
      <c r="CMH65" s="299"/>
      <c r="CMI65" s="297"/>
      <c r="CMJ65" s="299"/>
      <c r="CMK65" s="297"/>
      <c r="CML65" s="299"/>
      <c r="CMM65" s="300"/>
      <c r="CMN65" s="372"/>
      <c r="CMO65" s="373"/>
      <c r="CMP65" s="296"/>
      <c r="CMQ65" s="297"/>
      <c r="CMR65" s="299"/>
      <c r="CMS65" s="297"/>
      <c r="CMT65" s="299"/>
      <c r="CMU65" s="297"/>
      <c r="CMV65" s="299"/>
      <c r="CMW65" s="297"/>
      <c r="CMX65" s="299"/>
      <c r="CMY65" s="297"/>
      <c r="CMZ65" s="299"/>
      <c r="CNA65" s="300"/>
      <c r="CNB65" s="372"/>
      <c r="CNC65" s="373"/>
      <c r="CND65" s="296"/>
      <c r="CNE65" s="297"/>
      <c r="CNF65" s="299"/>
      <c r="CNG65" s="297"/>
      <c r="CNH65" s="299"/>
      <c r="CNI65" s="297"/>
      <c r="CNJ65" s="299"/>
      <c r="CNK65" s="297"/>
      <c r="CNL65" s="299"/>
      <c r="CNM65" s="297"/>
      <c r="CNN65" s="299"/>
      <c r="CNO65" s="300"/>
      <c r="CNP65" s="372"/>
      <c r="CNQ65" s="373"/>
      <c r="CNR65" s="296"/>
      <c r="CNS65" s="297"/>
      <c r="CNT65" s="299"/>
      <c r="CNU65" s="297"/>
      <c r="CNV65" s="299"/>
      <c r="CNW65" s="297"/>
      <c r="CNX65" s="299"/>
      <c r="CNY65" s="297"/>
      <c r="CNZ65" s="299"/>
      <c r="COA65" s="297"/>
      <c r="COB65" s="299"/>
      <c r="COC65" s="300"/>
      <c r="COD65" s="372"/>
      <c r="COE65" s="373"/>
      <c r="COF65" s="296"/>
      <c r="COG65" s="297"/>
      <c r="COH65" s="299"/>
      <c r="COI65" s="297"/>
      <c r="COJ65" s="299"/>
      <c r="COK65" s="297"/>
      <c r="COL65" s="299"/>
      <c r="COM65" s="297"/>
      <c r="CON65" s="299"/>
      <c r="COO65" s="297"/>
      <c r="COP65" s="299"/>
      <c r="COQ65" s="300"/>
      <c r="COR65" s="372"/>
      <c r="COS65" s="373"/>
      <c r="COT65" s="296"/>
      <c r="COU65" s="297"/>
      <c r="COV65" s="299"/>
      <c r="COW65" s="297"/>
      <c r="COX65" s="299"/>
      <c r="COY65" s="297"/>
      <c r="COZ65" s="299"/>
      <c r="CPA65" s="297"/>
      <c r="CPB65" s="299"/>
      <c r="CPC65" s="297"/>
      <c r="CPD65" s="299"/>
      <c r="CPE65" s="300"/>
      <c r="CPF65" s="372"/>
      <c r="CPG65" s="373"/>
      <c r="CPH65" s="296"/>
      <c r="CPI65" s="297"/>
      <c r="CPJ65" s="299"/>
      <c r="CPK65" s="297"/>
      <c r="CPL65" s="299"/>
      <c r="CPM65" s="297"/>
      <c r="CPN65" s="299"/>
      <c r="CPO65" s="297"/>
      <c r="CPP65" s="299"/>
      <c r="CPQ65" s="297"/>
      <c r="CPR65" s="299"/>
      <c r="CPS65" s="300"/>
      <c r="CPT65" s="372"/>
      <c r="CPU65" s="373"/>
      <c r="CPV65" s="296"/>
      <c r="CPW65" s="297"/>
      <c r="CPX65" s="299"/>
      <c r="CPY65" s="297"/>
      <c r="CPZ65" s="299"/>
      <c r="CQA65" s="297"/>
      <c r="CQB65" s="299"/>
      <c r="CQC65" s="297"/>
      <c r="CQD65" s="299"/>
      <c r="CQE65" s="297"/>
      <c r="CQF65" s="299"/>
      <c r="CQG65" s="300"/>
      <c r="CQH65" s="372"/>
      <c r="CQI65" s="373"/>
      <c r="CQJ65" s="296"/>
      <c r="CQK65" s="297"/>
      <c r="CQL65" s="299"/>
      <c r="CQM65" s="297"/>
      <c r="CQN65" s="299"/>
      <c r="CQO65" s="297"/>
      <c r="CQP65" s="299"/>
      <c r="CQQ65" s="297"/>
      <c r="CQR65" s="299"/>
      <c r="CQS65" s="297"/>
      <c r="CQT65" s="299"/>
      <c r="CQU65" s="300"/>
      <c r="CQV65" s="372"/>
      <c r="CQW65" s="373"/>
      <c r="CQX65" s="296"/>
      <c r="CQY65" s="297"/>
      <c r="CQZ65" s="299"/>
      <c r="CRA65" s="297"/>
      <c r="CRB65" s="299"/>
      <c r="CRC65" s="297"/>
      <c r="CRD65" s="299"/>
      <c r="CRE65" s="297"/>
      <c r="CRF65" s="299"/>
      <c r="CRG65" s="297"/>
      <c r="CRH65" s="299"/>
      <c r="CRI65" s="300"/>
      <c r="CRJ65" s="372"/>
      <c r="CRK65" s="373"/>
      <c r="CRL65" s="296"/>
      <c r="CRM65" s="297"/>
      <c r="CRN65" s="299"/>
      <c r="CRO65" s="297"/>
      <c r="CRP65" s="299"/>
      <c r="CRQ65" s="297"/>
      <c r="CRR65" s="299"/>
      <c r="CRS65" s="297"/>
      <c r="CRT65" s="299"/>
      <c r="CRU65" s="297"/>
      <c r="CRV65" s="299"/>
      <c r="CRW65" s="300"/>
      <c r="CRX65" s="372"/>
      <c r="CRY65" s="373"/>
      <c r="CRZ65" s="296"/>
      <c r="CSA65" s="297"/>
      <c r="CSB65" s="299"/>
      <c r="CSC65" s="297"/>
      <c r="CSD65" s="299"/>
      <c r="CSE65" s="297"/>
      <c r="CSF65" s="299"/>
      <c r="CSG65" s="297"/>
      <c r="CSH65" s="299"/>
      <c r="CSI65" s="297"/>
      <c r="CSJ65" s="299"/>
      <c r="CSK65" s="300"/>
      <c r="CSL65" s="372"/>
      <c r="CSM65" s="373"/>
      <c r="CSN65" s="296"/>
      <c r="CSO65" s="297"/>
      <c r="CSP65" s="299"/>
      <c r="CSQ65" s="297"/>
      <c r="CSR65" s="299"/>
      <c r="CSS65" s="297"/>
      <c r="CST65" s="299"/>
      <c r="CSU65" s="297"/>
      <c r="CSV65" s="299"/>
      <c r="CSW65" s="297"/>
      <c r="CSX65" s="299"/>
      <c r="CSY65" s="300"/>
      <c r="CSZ65" s="372"/>
      <c r="CTA65" s="373"/>
      <c r="CTB65" s="296"/>
      <c r="CTC65" s="297"/>
      <c r="CTD65" s="299"/>
      <c r="CTE65" s="297"/>
      <c r="CTF65" s="299"/>
      <c r="CTG65" s="297"/>
      <c r="CTH65" s="299"/>
      <c r="CTI65" s="297"/>
      <c r="CTJ65" s="299"/>
      <c r="CTK65" s="297"/>
      <c r="CTL65" s="299"/>
      <c r="CTM65" s="300"/>
      <c r="CTN65" s="372"/>
      <c r="CTO65" s="373"/>
      <c r="CTP65" s="296"/>
      <c r="CTQ65" s="297"/>
      <c r="CTR65" s="299"/>
      <c r="CTS65" s="297"/>
      <c r="CTT65" s="299"/>
      <c r="CTU65" s="297"/>
      <c r="CTV65" s="299"/>
      <c r="CTW65" s="297"/>
      <c r="CTX65" s="299"/>
      <c r="CTY65" s="297"/>
      <c r="CTZ65" s="299"/>
      <c r="CUA65" s="300"/>
      <c r="CUB65" s="372"/>
      <c r="CUC65" s="373"/>
      <c r="CUD65" s="296"/>
      <c r="CUE65" s="297"/>
      <c r="CUF65" s="299"/>
      <c r="CUG65" s="297"/>
      <c r="CUH65" s="299"/>
      <c r="CUI65" s="297"/>
      <c r="CUJ65" s="299"/>
      <c r="CUK65" s="297"/>
      <c r="CUL65" s="299"/>
      <c r="CUM65" s="297"/>
      <c r="CUN65" s="299"/>
      <c r="CUO65" s="300"/>
      <c r="CUP65" s="372"/>
      <c r="CUQ65" s="373"/>
      <c r="CUR65" s="296"/>
      <c r="CUS65" s="297"/>
      <c r="CUT65" s="299"/>
      <c r="CUU65" s="297"/>
      <c r="CUV65" s="299"/>
      <c r="CUW65" s="297"/>
      <c r="CUX65" s="299"/>
      <c r="CUY65" s="297"/>
      <c r="CUZ65" s="299"/>
      <c r="CVA65" s="297"/>
      <c r="CVB65" s="299"/>
      <c r="CVC65" s="300"/>
      <c r="CVD65" s="372"/>
      <c r="CVE65" s="373"/>
      <c r="CVF65" s="296"/>
      <c r="CVG65" s="297"/>
      <c r="CVH65" s="299"/>
      <c r="CVI65" s="297"/>
      <c r="CVJ65" s="299"/>
      <c r="CVK65" s="297"/>
      <c r="CVL65" s="299"/>
      <c r="CVM65" s="297"/>
      <c r="CVN65" s="299"/>
      <c r="CVO65" s="297"/>
      <c r="CVP65" s="299"/>
      <c r="CVQ65" s="300"/>
      <c r="CVR65" s="372"/>
      <c r="CVS65" s="373"/>
      <c r="CVT65" s="296"/>
      <c r="CVU65" s="297"/>
      <c r="CVV65" s="299"/>
      <c r="CVW65" s="297"/>
      <c r="CVX65" s="299"/>
      <c r="CVY65" s="297"/>
      <c r="CVZ65" s="299"/>
      <c r="CWA65" s="297"/>
      <c r="CWB65" s="299"/>
      <c r="CWC65" s="297"/>
      <c r="CWD65" s="299"/>
      <c r="CWE65" s="300"/>
      <c r="CWF65" s="372"/>
      <c r="CWG65" s="373"/>
      <c r="CWH65" s="296"/>
      <c r="CWI65" s="297"/>
      <c r="CWJ65" s="299"/>
      <c r="CWK65" s="297"/>
      <c r="CWL65" s="299"/>
      <c r="CWM65" s="297"/>
      <c r="CWN65" s="299"/>
      <c r="CWO65" s="297"/>
      <c r="CWP65" s="299"/>
      <c r="CWQ65" s="297"/>
      <c r="CWR65" s="299"/>
      <c r="CWS65" s="300"/>
      <c r="CWT65" s="372"/>
      <c r="CWU65" s="373"/>
      <c r="CWV65" s="296"/>
      <c r="CWW65" s="297"/>
      <c r="CWX65" s="299"/>
      <c r="CWY65" s="297"/>
      <c r="CWZ65" s="299"/>
      <c r="CXA65" s="297"/>
      <c r="CXB65" s="299"/>
      <c r="CXC65" s="297"/>
      <c r="CXD65" s="299"/>
      <c r="CXE65" s="297"/>
      <c r="CXF65" s="299"/>
      <c r="CXG65" s="300"/>
      <c r="CXH65" s="372"/>
      <c r="CXI65" s="373"/>
      <c r="CXJ65" s="296"/>
      <c r="CXK65" s="297"/>
      <c r="CXL65" s="299"/>
      <c r="CXM65" s="297"/>
      <c r="CXN65" s="299"/>
      <c r="CXO65" s="297"/>
      <c r="CXP65" s="299"/>
      <c r="CXQ65" s="297"/>
      <c r="CXR65" s="299"/>
      <c r="CXS65" s="297"/>
      <c r="CXT65" s="299"/>
      <c r="CXU65" s="300"/>
      <c r="CXV65" s="372"/>
      <c r="CXW65" s="373"/>
      <c r="CXX65" s="296"/>
      <c r="CXY65" s="297"/>
      <c r="CXZ65" s="299"/>
      <c r="CYA65" s="297"/>
      <c r="CYB65" s="299"/>
      <c r="CYC65" s="297"/>
      <c r="CYD65" s="299"/>
      <c r="CYE65" s="297"/>
      <c r="CYF65" s="299"/>
      <c r="CYG65" s="297"/>
      <c r="CYH65" s="299"/>
      <c r="CYI65" s="300"/>
      <c r="CYJ65" s="372"/>
      <c r="CYK65" s="373"/>
      <c r="CYL65" s="296"/>
      <c r="CYM65" s="297"/>
      <c r="CYN65" s="299"/>
      <c r="CYO65" s="297"/>
      <c r="CYP65" s="299"/>
      <c r="CYQ65" s="297"/>
      <c r="CYR65" s="299"/>
      <c r="CYS65" s="297"/>
      <c r="CYT65" s="299"/>
      <c r="CYU65" s="297"/>
      <c r="CYV65" s="299"/>
      <c r="CYW65" s="300"/>
      <c r="CYX65" s="372"/>
      <c r="CYY65" s="373"/>
      <c r="CYZ65" s="296"/>
      <c r="CZA65" s="297"/>
      <c r="CZB65" s="299"/>
      <c r="CZC65" s="297"/>
      <c r="CZD65" s="299"/>
      <c r="CZE65" s="297"/>
      <c r="CZF65" s="299"/>
      <c r="CZG65" s="297"/>
      <c r="CZH65" s="299"/>
      <c r="CZI65" s="297"/>
      <c r="CZJ65" s="299"/>
      <c r="CZK65" s="300"/>
      <c r="CZL65" s="372"/>
      <c r="CZM65" s="373"/>
      <c r="CZN65" s="296"/>
      <c r="CZO65" s="297"/>
      <c r="CZP65" s="299"/>
      <c r="CZQ65" s="297"/>
      <c r="CZR65" s="299"/>
      <c r="CZS65" s="297"/>
      <c r="CZT65" s="299"/>
      <c r="CZU65" s="297"/>
      <c r="CZV65" s="299"/>
      <c r="CZW65" s="297"/>
      <c r="CZX65" s="299"/>
      <c r="CZY65" s="300"/>
      <c r="CZZ65" s="372"/>
      <c r="DAA65" s="373"/>
      <c r="DAB65" s="296"/>
      <c r="DAC65" s="297"/>
      <c r="DAD65" s="299"/>
      <c r="DAE65" s="297"/>
      <c r="DAF65" s="299"/>
      <c r="DAG65" s="297"/>
      <c r="DAH65" s="299"/>
      <c r="DAI65" s="297"/>
      <c r="DAJ65" s="299"/>
      <c r="DAK65" s="297"/>
      <c r="DAL65" s="299"/>
      <c r="DAM65" s="300"/>
      <c r="DAN65" s="372"/>
      <c r="DAO65" s="373"/>
      <c r="DAP65" s="296"/>
      <c r="DAQ65" s="297"/>
      <c r="DAR65" s="299"/>
      <c r="DAS65" s="297"/>
      <c r="DAT65" s="299"/>
      <c r="DAU65" s="297"/>
      <c r="DAV65" s="299"/>
      <c r="DAW65" s="297"/>
      <c r="DAX65" s="299"/>
      <c r="DAY65" s="297"/>
      <c r="DAZ65" s="299"/>
      <c r="DBA65" s="300"/>
      <c r="DBB65" s="372"/>
      <c r="DBC65" s="373"/>
      <c r="DBD65" s="296"/>
      <c r="DBE65" s="297"/>
      <c r="DBF65" s="299"/>
      <c r="DBG65" s="297"/>
      <c r="DBH65" s="299"/>
      <c r="DBI65" s="297"/>
      <c r="DBJ65" s="299"/>
      <c r="DBK65" s="297"/>
      <c r="DBL65" s="299"/>
      <c r="DBM65" s="297"/>
      <c r="DBN65" s="299"/>
      <c r="DBO65" s="300"/>
      <c r="DBP65" s="372"/>
      <c r="DBQ65" s="373"/>
      <c r="DBR65" s="296"/>
      <c r="DBS65" s="297"/>
      <c r="DBT65" s="299"/>
      <c r="DBU65" s="297"/>
      <c r="DBV65" s="299"/>
      <c r="DBW65" s="297"/>
      <c r="DBX65" s="299"/>
      <c r="DBY65" s="297"/>
      <c r="DBZ65" s="299"/>
      <c r="DCA65" s="297"/>
      <c r="DCB65" s="299"/>
      <c r="DCC65" s="300"/>
      <c r="DCD65" s="372"/>
      <c r="DCE65" s="373"/>
      <c r="DCF65" s="296"/>
      <c r="DCG65" s="297"/>
      <c r="DCH65" s="299"/>
      <c r="DCI65" s="297"/>
      <c r="DCJ65" s="299"/>
      <c r="DCK65" s="297"/>
      <c r="DCL65" s="299"/>
      <c r="DCM65" s="297"/>
      <c r="DCN65" s="299"/>
      <c r="DCO65" s="297"/>
      <c r="DCP65" s="299"/>
      <c r="DCQ65" s="300"/>
      <c r="DCR65" s="372"/>
      <c r="DCS65" s="373"/>
      <c r="DCT65" s="296"/>
      <c r="DCU65" s="297"/>
      <c r="DCV65" s="299"/>
      <c r="DCW65" s="297"/>
      <c r="DCX65" s="299"/>
      <c r="DCY65" s="297"/>
      <c r="DCZ65" s="299"/>
      <c r="DDA65" s="297"/>
      <c r="DDB65" s="299"/>
      <c r="DDC65" s="297"/>
      <c r="DDD65" s="299"/>
      <c r="DDE65" s="300"/>
      <c r="DDF65" s="372"/>
      <c r="DDG65" s="373"/>
      <c r="DDH65" s="296"/>
      <c r="DDI65" s="297"/>
      <c r="DDJ65" s="299"/>
      <c r="DDK65" s="297"/>
      <c r="DDL65" s="299"/>
      <c r="DDM65" s="297"/>
      <c r="DDN65" s="299"/>
      <c r="DDO65" s="297"/>
      <c r="DDP65" s="299"/>
      <c r="DDQ65" s="297"/>
      <c r="DDR65" s="299"/>
      <c r="DDS65" s="300"/>
      <c r="DDT65" s="372"/>
      <c r="DDU65" s="373"/>
      <c r="DDV65" s="296"/>
      <c r="DDW65" s="297"/>
      <c r="DDX65" s="299"/>
      <c r="DDY65" s="297"/>
      <c r="DDZ65" s="299"/>
      <c r="DEA65" s="297"/>
      <c r="DEB65" s="299"/>
      <c r="DEC65" s="297"/>
      <c r="DED65" s="299"/>
      <c r="DEE65" s="297"/>
      <c r="DEF65" s="299"/>
      <c r="DEG65" s="300"/>
      <c r="DEH65" s="372"/>
      <c r="DEI65" s="373"/>
      <c r="DEJ65" s="296"/>
      <c r="DEK65" s="297"/>
      <c r="DEL65" s="299"/>
      <c r="DEM65" s="297"/>
      <c r="DEN65" s="299"/>
      <c r="DEO65" s="297"/>
      <c r="DEP65" s="299"/>
      <c r="DEQ65" s="297"/>
      <c r="DER65" s="299"/>
      <c r="DES65" s="297"/>
      <c r="DET65" s="299"/>
      <c r="DEU65" s="300"/>
      <c r="DEV65" s="372"/>
      <c r="DEW65" s="373"/>
      <c r="DEX65" s="296"/>
      <c r="DEY65" s="297"/>
      <c r="DEZ65" s="299"/>
      <c r="DFA65" s="297"/>
      <c r="DFB65" s="299"/>
      <c r="DFC65" s="297"/>
      <c r="DFD65" s="299"/>
      <c r="DFE65" s="297"/>
      <c r="DFF65" s="299"/>
      <c r="DFG65" s="297"/>
      <c r="DFH65" s="299"/>
      <c r="DFI65" s="300"/>
      <c r="DFJ65" s="372"/>
      <c r="DFK65" s="373"/>
      <c r="DFL65" s="296"/>
      <c r="DFM65" s="297"/>
      <c r="DFN65" s="299"/>
      <c r="DFO65" s="297"/>
      <c r="DFP65" s="299"/>
      <c r="DFQ65" s="297"/>
      <c r="DFR65" s="299"/>
      <c r="DFS65" s="297"/>
      <c r="DFT65" s="299"/>
      <c r="DFU65" s="297"/>
      <c r="DFV65" s="299"/>
      <c r="DFW65" s="300"/>
      <c r="DFX65" s="372"/>
      <c r="DFY65" s="373"/>
      <c r="DFZ65" s="296"/>
      <c r="DGA65" s="297"/>
      <c r="DGB65" s="299"/>
      <c r="DGC65" s="297"/>
      <c r="DGD65" s="299"/>
      <c r="DGE65" s="297"/>
      <c r="DGF65" s="299"/>
      <c r="DGG65" s="297"/>
      <c r="DGH65" s="299"/>
      <c r="DGI65" s="297"/>
      <c r="DGJ65" s="299"/>
      <c r="DGK65" s="300"/>
      <c r="DGL65" s="372"/>
      <c r="DGM65" s="373"/>
      <c r="DGN65" s="296"/>
      <c r="DGO65" s="297"/>
      <c r="DGP65" s="299"/>
      <c r="DGQ65" s="297"/>
      <c r="DGR65" s="299"/>
      <c r="DGS65" s="297"/>
      <c r="DGT65" s="299"/>
      <c r="DGU65" s="297"/>
      <c r="DGV65" s="299"/>
      <c r="DGW65" s="297"/>
      <c r="DGX65" s="299"/>
      <c r="DGY65" s="300"/>
      <c r="DGZ65" s="372"/>
      <c r="DHA65" s="373"/>
      <c r="DHB65" s="296"/>
      <c r="DHC65" s="297"/>
      <c r="DHD65" s="299"/>
      <c r="DHE65" s="297"/>
      <c r="DHF65" s="299"/>
      <c r="DHG65" s="297"/>
      <c r="DHH65" s="299"/>
      <c r="DHI65" s="297"/>
      <c r="DHJ65" s="299"/>
      <c r="DHK65" s="297"/>
      <c r="DHL65" s="299"/>
      <c r="DHM65" s="300"/>
      <c r="DHN65" s="372"/>
      <c r="DHO65" s="373"/>
      <c r="DHP65" s="296"/>
      <c r="DHQ65" s="297"/>
      <c r="DHR65" s="299"/>
      <c r="DHS65" s="297"/>
      <c r="DHT65" s="299"/>
      <c r="DHU65" s="297"/>
      <c r="DHV65" s="299"/>
      <c r="DHW65" s="297"/>
      <c r="DHX65" s="299"/>
      <c r="DHY65" s="297"/>
      <c r="DHZ65" s="299"/>
      <c r="DIA65" s="300"/>
      <c r="DIB65" s="372"/>
      <c r="DIC65" s="373"/>
      <c r="DID65" s="296"/>
      <c r="DIE65" s="297"/>
      <c r="DIF65" s="299"/>
      <c r="DIG65" s="297"/>
      <c r="DIH65" s="299"/>
      <c r="DII65" s="297"/>
      <c r="DIJ65" s="299"/>
      <c r="DIK65" s="297"/>
      <c r="DIL65" s="299"/>
      <c r="DIM65" s="297"/>
      <c r="DIN65" s="299"/>
      <c r="DIO65" s="300"/>
      <c r="DIP65" s="372"/>
      <c r="DIQ65" s="373"/>
      <c r="DIR65" s="296"/>
      <c r="DIS65" s="297"/>
      <c r="DIT65" s="299"/>
      <c r="DIU65" s="297"/>
      <c r="DIV65" s="299"/>
      <c r="DIW65" s="297"/>
      <c r="DIX65" s="299"/>
      <c r="DIY65" s="297"/>
      <c r="DIZ65" s="299"/>
      <c r="DJA65" s="297"/>
      <c r="DJB65" s="299"/>
      <c r="DJC65" s="300"/>
      <c r="DJD65" s="372"/>
      <c r="DJE65" s="373"/>
      <c r="DJF65" s="296"/>
      <c r="DJG65" s="297"/>
      <c r="DJH65" s="299"/>
      <c r="DJI65" s="297"/>
      <c r="DJJ65" s="299"/>
      <c r="DJK65" s="297"/>
      <c r="DJL65" s="299"/>
      <c r="DJM65" s="297"/>
      <c r="DJN65" s="299"/>
      <c r="DJO65" s="297"/>
      <c r="DJP65" s="299"/>
      <c r="DJQ65" s="300"/>
      <c r="DJR65" s="372"/>
      <c r="DJS65" s="373"/>
      <c r="DJT65" s="296"/>
      <c r="DJU65" s="297"/>
      <c r="DJV65" s="299"/>
      <c r="DJW65" s="297"/>
      <c r="DJX65" s="299"/>
      <c r="DJY65" s="297"/>
      <c r="DJZ65" s="299"/>
      <c r="DKA65" s="297"/>
      <c r="DKB65" s="299"/>
      <c r="DKC65" s="297"/>
      <c r="DKD65" s="299"/>
      <c r="DKE65" s="300"/>
      <c r="DKF65" s="372"/>
      <c r="DKG65" s="373"/>
      <c r="DKH65" s="296"/>
      <c r="DKI65" s="297"/>
      <c r="DKJ65" s="299"/>
      <c r="DKK65" s="297"/>
      <c r="DKL65" s="299"/>
      <c r="DKM65" s="297"/>
      <c r="DKN65" s="299"/>
      <c r="DKO65" s="297"/>
      <c r="DKP65" s="299"/>
      <c r="DKQ65" s="297"/>
      <c r="DKR65" s="299"/>
      <c r="DKS65" s="300"/>
      <c r="DKT65" s="372"/>
      <c r="DKU65" s="373"/>
      <c r="DKV65" s="296"/>
      <c r="DKW65" s="297"/>
      <c r="DKX65" s="299"/>
      <c r="DKY65" s="297"/>
      <c r="DKZ65" s="299"/>
      <c r="DLA65" s="297"/>
      <c r="DLB65" s="299"/>
      <c r="DLC65" s="297"/>
      <c r="DLD65" s="299"/>
      <c r="DLE65" s="297"/>
      <c r="DLF65" s="299"/>
      <c r="DLG65" s="300"/>
      <c r="DLH65" s="372"/>
      <c r="DLI65" s="373"/>
      <c r="DLJ65" s="296"/>
      <c r="DLK65" s="297"/>
      <c r="DLL65" s="299"/>
      <c r="DLM65" s="297"/>
      <c r="DLN65" s="299"/>
      <c r="DLO65" s="297"/>
      <c r="DLP65" s="299"/>
      <c r="DLQ65" s="297"/>
      <c r="DLR65" s="299"/>
      <c r="DLS65" s="297"/>
      <c r="DLT65" s="299"/>
      <c r="DLU65" s="300"/>
      <c r="DLV65" s="372"/>
      <c r="DLW65" s="373"/>
      <c r="DLX65" s="296"/>
      <c r="DLY65" s="297"/>
      <c r="DLZ65" s="299"/>
      <c r="DMA65" s="297"/>
      <c r="DMB65" s="299"/>
      <c r="DMC65" s="297"/>
      <c r="DMD65" s="299"/>
      <c r="DME65" s="297"/>
      <c r="DMF65" s="299"/>
      <c r="DMG65" s="297"/>
      <c r="DMH65" s="299"/>
      <c r="DMI65" s="300"/>
      <c r="DMJ65" s="372"/>
      <c r="DMK65" s="373"/>
      <c r="DML65" s="296"/>
      <c r="DMM65" s="297"/>
      <c r="DMN65" s="299"/>
      <c r="DMO65" s="297"/>
      <c r="DMP65" s="299"/>
      <c r="DMQ65" s="297"/>
      <c r="DMR65" s="299"/>
      <c r="DMS65" s="297"/>
      <c r="DMT65" s="299"/>
      <c r="DMU65" s="297"/>
      <c r="DMV65" s="299"/>
      <c r="DMW65" s="300"/>
      <c r="DMX65" s="372"/>
      <c r="DMY65" s="373"/>
      <c r="DMZ65" s="296"/>
      <c r="DNA65" s="297"/>
      <c r="DNB65" s="299"/>
      <c r="DNC65" s="297"/>
      <c r="DND65" s="299"/>
      <c r="DNE65" s="297"/>
      <c r="DNF65" s="299"/>
      <c r="DNG65" s="297"/>
      <c r="DNH65" s="299"/>
      <c r="DNI65" s="297"/>
      <c r="DNJ65" s="299"/>
      <c r="DNK65" s="300"/>
      <c r="DNL65" s="372"/>
      <c r="DNM65" s="373"/>
      <c r="DNN65" s="296"/>
      <c r="DNO65" s="297"/>
      <c r="DNP65" s="299"/>
      <c r="DNQ65" s="297"/>
      <c r="DNR65" s="299"/>
      <c r="DNS65" s="297"/>
      <c r="DNT65" s="299"/>
      <c r="DNU65" s="297"/>
      <c r="DNV65" s="299"/>
      <c r="DNW65" s="297"/>
      <c r="DNX65" s="299"/>
      <c r="DNY65" s="300"/>
      <c r="DNZ65" s="372"/>
      <c r="DOA65" s="373"/>
      <c r="DOB65" s="296"/>
      <c r="DOC65" s="297"/>
      <c r="DOD65" s="299"/>
      <c r="DOE65" s="297"/>
      <c r="DOF65" s="299"/>
      <c r="DOG65" s="297"/>
      <c r="DOH65" s="299"/>
      <c r="DOI65" s="297"/>
      <c r="DOJ65" s="299"/>
      <c r="DOK65" s="297"/>
      <c r="DOL65" s="299"/>
      <c r="DOM65" s="300"/>
      <c r="DON65" s="372"/>
      <c r="DOO65" s="373"/>
      <c r="DOP65" s="296"/>
      <c r="DOQ65" s="297"/>
      <c r="DOR65" s="299"/>
      <c r="DOS65" s="297"/>
      <c r="DOT65" s="299"/>
      <c r="DOU65" s="297"/>
      <c r="DOV65" s="299"/>
      <c r="DOW65" s="297"/>
      <c r="DOX65" s="299"/>
      <c r="DOY65" s="297"/>
      <c r="DOZ65" s="299"/>
      <c r="DPA65" s="300"/>
      <c r="DPB65" s="372"/>
      <c r="DPC65" s="373"/>
      <c r="DPD65" s="296"/>
      <c r="DPE65" s="297"/>
      <c r="DPF65" s="299"/>
      <c r="DPG65" s="297"/>
      <c r="DPH65" s="299"/>
      <c r="DPI65" s="297"/>
      <c r="DPJ65" s="299"/>
      <c r="DPK65" s="297"/>
      <c r="DPL65" s="299"/>
      <c r="DPM65" s="297"/>
      <c r="DPN65" s="299"/>
      <c r="DPO65" s="300"/>
      <c r="DPP65" s="372"/>
      <c r="DPQ65" s="373"/>
      <c r="DPR65" s="296"/>
      <c r="DPS65" s="297"/>
      <c r="DPT65" s="299"/>
      <c r="DPU65" s="297"/>
      <c r="DPV65" s="299"/>
      <c r="DPW65" s="297"/>
      <c r="DPX65" s="299"/>
      <c r="DPY65" s="297"/>
      <c r="DPZ65" s="299"/>
      <c r="DQA65" s="297"/>
      <c r="DQB65" s="299"/>
      <c r="DQC65" s="300"/>
      <c r="DQD65" s="372"/>
      <c r="DQE65" s="373"/>
      <c r="DQF65" s="296"/>
      <c r="DQG65" s="297"/>
      <c r="DQH65" s="299"/>
      <c r="DQI65" s="297"/>
      <c r="DQJ65" s="299"/>
      <c r="DQK65" s="297"/>
      <c r="DQL65" s="299"/>
      <c r="DQM65" s="297"/>
      <c r="DQN65" s="299"/>
      <c r="DQO65" s="297"/>
      <c r="DQP65" s="299"/>
      <c r="DQQ65" s="300"/>
      <c r="DQR65" s="372"/>
      <c r="DQS65" s="373"/>
      <c r="DQT65" s="296"/>
      <c r="DQU65" s="297"/>
      <c r="DQV65" s="299"/>
      <c r="DQW65" s="297"/>
      <c r="DQX65" s="299"/>
      <c r="DQY65" s="297"/>
      <c r="DQZ65" s="299"/>
      <c r="DRA65" s="297"/>
      <c r="DRB65" s="299"/>
      <c r="DRC65" s="297"/>
      <c r="DRD65" s="299"/>
      <c r="DRE65" s="300"/>
      <c r="DRF65" s="372"/>
      <c r="DRG65" s="373"/>
      <c r="DRH65" s="296"/>
      <c r="DRI65" s="297"/>
      <c r="DRJ65" s="299"/>
      <c r="DRK65" s="297"/>
      <c r="DRL65" s="299"/>
      <c r="DRM65" s="297"/>
      <c r="DRN65" s="299"/>
      <c r="DRO65" s="297"/>
      <c r="DRP65" s="299"/>
      <c r="DRQ65" s="297"/>
      <c r="DRR65" s="299"/>
      <c r="DRS65" s="300"/>
      <c r="DRT65" s="372"/>
      <c r="DRU65" s="373"/>
      <c r="DRV65" s="296"/>
      <c r="DRW65" s="297"/>
      <c r="DRX65" s="299"/>
      <c r="DRY65" s="297"/>
      <c r="DRZ65" s="299"/>
      <c r="DSA65" s="297"/>
      <c r="DSB65" s="299"/>
      <c r="DSC65" s="297"/>
      <c r="DSD65" s="299"/>
      <c r="DSE65" s="297"/>
      <c r="DSF65" s="299"/>
      <c r="DSG65" s="300"/>
      <c r="DSH65" s="372"/>
      <c r="DSI65" s="373"/>
      <c r="DSJ65" s="296"/>
      <c r="DSK65" s="297"/>
      <c r="DSL65" s="299"/>
      <c r="DSM65" s="297"/>
      <c r="DSN65" s="299"/>
      <c r="DSO65" s="297"/>
      <c r="DSP65" s="299"/>
      <c r="DSQ65" s="297"/>
      <c r="DSR65" s="299"/>
      <c r="DSS65" s="297"/>
      <c r="DST65" s="299"/>
      <c r="DSU65" s="300"/>
      <c r="DSV65" s="372"/>
      <c r="DSW65" s="373"/>
      <c r="DSX65" s="296"/>
      <c r="DSY65" s="297"/>
      <c r="DSZ65" s="299"/>
      <c r="DTA65" s="297"/>
      <c r="DTB65" s="299"/>
      <c r="DTC65" s="297"/>
      <c r="DTD65" s="299"/>
      <c r="DTE65" s="297"/>
      <c r="DTF65" s="299"/>
      <c r="DTG65" s="297"/>
      <c r="DTH65" s="299"/>
      <c r="DTI65" s="300"/>
      <c r="DTJ65" s="372"/>
      <c r="DTK65" s="373"/>
      <c r="DTL65" s="296"/>
      <c r="DTM65" s="297"/>
      <c r="DTN65" s="299"/>
      <c r="DTO65" s="297"/>
      <c r="DTP65" s="299"/>
      <c r="DTQ65" s="297"/>
      <c r="DTR65" s="299"/>
      <c r="DTS65" s="297"/>
      <c r="DTT65" s="299"/>
      <c r="DTU65" s="297"/>
      <c r="DTV65" s="299"/>
      <c r="DTW65" s="300"/>
      <c r="DTX65" s="372"/>
      <c r="DTY65" s="373"/>
      <c r="DTZ65" s="296"/>
      <c r="DUA65" s="297"/>
      <c r="DUB65" s="299"/>
      <c r="DUC65" s="297"/>
      <c r="DUD65" s="299"/>
      <c r="DUE65" s="297"/>
      <c r="DUF65" s="299"/>
      <c r="DUG65" s="297"/>
      <c r="DUH65" s="299"/>
      <c r="DUI65" s="297"/>
      <c r="DUJ65" s="299"/>
      <c r="DUK65" s="300"/>
      <c r="DUL65" s="372"/>
      <c r="DUM65" s="373"/>
      <c r="DUN65" s="296"/>
      <c r="DUO65" s="297"/>
      <c r="DUP65" s="299"/>
      <c r="DUQ65" s="297"/>
      <c r="DUR65" s="299"/>
      <c r="DUS65" s="297"/>
      <c r="DUT65" s="299"/>
      <c r="DUU65" s="297"/>
      <c r="DUV65" s="299"/>
      <c r="DUW65" s="297"/>
      <c r="DUX65" s="299"/>
      <c r="DUY65" s="300"/>
      <c r="DUZ65" s="372"/>
      <c r="DVA65" s="373"/>
      <c r="DVB65" s="296"/>
      <c r="DVC65" s="297"/>
      <c r="DVD65" s="299"/>
      <c r="DVE65" s="297"/>
      <c r="DVF65" s="299"/>
      <c r="DVG65" s="297"/>
      <c r="DVH65" s="299"/>
      <c r="DVI65" s="297"/>
      <c r="DVJ65" s="299"/>
      <c r="DVK65" s="297"/>
      <c r="DVL65" s="299"/>
      <c r="DVM65" s="300"/>
      <c r="DVN65" s="372"/>
      <c r="DVO65" s="373"/>
      <c r="DVP65" s="296"/>
      <c r="DVQ65" s="297"/>
      <c r="DVR65" s="299"/>
      <c r="DVS65" s="297"/>
      <c r="DVT65" s="299"/>
      <c r="DVU65" s="297"/>
      <c r="DVV65" s="299"/>
      <c r="DVW65" s="297"/>
      <c r="DVX65" s="299"/>
      <c r="DVY65" s="297"/>
      <c r="DVZ65" s="299"/>
      <c r="DWA65" s="300"/>
      <c r="DWB65" s="372"/>
      <c r="DWC65" s="373"/>
      <c r="DWD65" s="296"/>
      <c r="DWE65" s="297"/>
      <c r="DWF65" s="299"/>
      <c r="DWG65" s="297"/>
      <c r="DWH65" s="299"/>
      <c r="DWI65" s="297"/>
      <c r="DWJ65" s="299"/>
      <c r="DWK65" s="297"/>
      <c r="DWL65" s="299"/>
      <c r="DWM65" s="297"/>
      <c r="DWN65" s="299"/>
      <c r="DWO65" s="300"/>
      <c r="DWP65" s="372"/>
      <c r="DWQ65" s="373"/>
      <c r="DWR65" s="296"/>
      <c r="DWS65" s="297"/>
      <c r="DWT65" s="299"/>
      <c r="DWU65" s="297"/>
      <c r="DWV65" s="299"/>
      <c r="DWW65" s="297"/>
      <c r="DWX65" s="299"/>
      <c r="DWY65" s="297"/>
      <c r="DWZ65" s="299"/>
      <c r="DXA65" s="297"/>
      <c r="DXB65" s="299"/>
      <c r="DXC65" s="300"/>
      <c r="DXD65" s="372"/>
      <c r="DXE65" s="373"/>
      <c r="DXF65" s="296"/>
      <c r="DXG65" s="297"/>
      <c r="DXH65" s="299"/>
      <c r="DXI65" s="297"/>
      <c r="DXJ65" s="299"/>
      <c r="DXK65" s="297"/>
      <c r="DXL65" s="299"/>
      <c r="DXM65" s="297"/>
      <c r="DXN65" s="299"/>
      <c r="DXO65" s="297"/>
      <c r="DXP65" s="299"/>
      <c r="DXQ65" s="300"/>
      <c r="DXR65" s="372"/>
      <c r="DXS65" s="373"/>
      <c r="DXT65" s="296"/>
      <c r="DXU65" s="297"/>
      <c r="DXV65" s="299"/>
      <c r="DXW65" s="297"/>
      <c r="DXX65" s="299"/>
      <c r="DXY65" s="297"/>
      <c r="DXZ65" s="299"/>
      <c r="DYA65" s="297"/>
      <c r="DYB65" s="299"/>
      <c r="DYC65" s="297"/>
      <c r="DYD65" s="299"/>
      <c r="DYE65" s="300"/>
      <c r="DYF65" s="372"/>
      <c r="DYG65" s="373"/>
      <c r="DYH65" s="296"/>
      <c r="DYI65" s="297"/>
      <c r="DYJ65" s="299"/>
      <c r="DYK65" s="297"/>
      <c r="DYL65" s="299"/>
      <c r="DYM65" s="297"/>
      <c r="DYN65" s="299"/>
      <c r="DYO65" s="297"/>
      <c r="DYP65" s="299"/>
      <c r="DYQ65" s="297"/>
      <c r="DYR65" s="299"/>
      <c r="DYS65" s="300"/>
      <c r="DYT65" s="372"/>
      <c r="DYU65" s="373"/>
      <c r="DYV65" s="296"/>
      <c r="DYW65" s="297"/>
      <c r="DYX65" s="299"/>
      <c r="DYY65" s="297"/>
      <c r="DYZ65" s="299"/>
      <c r="DZA65" s="297"/>
      <c r="DZB65" s="299"/>
      <c r="DZC65" s="297"/>
      <c r="DZD65" s="299"/>
      <c r="DZE65" s="297"/>
      <c r="DZF65" s="299"/>
      <c r="DZG65" s="300"/>
      <c r="DZH65" s="372"/>
      <c r="DZI65" s="373"/>
      <c r="DZJ65" s="296"/>
      <c r="DZK65" s="297"/>
      <c r="DZL65" s="299"/>
      <c r="DZM65" s="297"/>
      <c r="DZN65" s="299"/>
      <c r="DZO65" s="297"/>
      <c r="DZP65" s="299"/>
      <c r="DZQ65" s="297"/>
      <c r="DZR65" s="299"/>
      <c r="DZS65" s="297"/>
      <c r="DZT65" s="299"/>
      <c r="DZU65" s="300"/>
      <c r="DZV65" s="372"/>
      <c r="DZW65" s="373"/>
      <c r="DZX65" s="296"/>
      <c r="DZY65" s="297"/>
      <c r="DZZ65" s="299"/>
      <c r="EAA65" s="297"/>
      <c r="EAB65" s="299"/>
      <c r="EAC65" s="297"/>
      <c r="EAD65" s="299"/>
      <c r="EAE65" s="297"/>
      <c r="EAF65" s="299"/>
      <c r="EAG65" s="297"/>
      <c r="EAH65" s="299"/>
      <c r="EAI65" s="300"/>
      <c r="EAJ65" s="372"/>
      <c r="EAK65" s="373"/>
      <c r="EAL65" s="296"/>
      <c r="EAM65" s="297"/>
      <c r="EAN65" s="299"/>
      <c r="EAO65" s="297"/>
      <c r="EAP65" s="299"/>
      <c r="EAQ65" s="297"/>
      <c r="EAR65" s="299"/>
      <c r="EAS65" s="297"/>
      <c r="EAT65" s="299"/>
      <c r="EAU65" s="297"/>
      <c r="EAV65" s="299"/>
      <c r="EAW65" s="300"/>
      <c r="EAX65" s="372"/>
      <c r="EAY65" s="373"/>
      <c r="EAZ65" s="296"/>
      <c r="EBA65" s="297"/>
      <c r="EBB65" s="299"/>
      <c r="EBC65" s="297"/>
      <c r="EBD65" s="299"/>
      <c r="EBE65" s="297"/>
      <c r="EBF65" s="299"/>
      <c r="EBG65" s="297"/>
      <c r="EBH65" s="299"/>
      <c r="EBI65" s="297"/>
      <c r="EBJ65" s="299"/>
      <c r="EBK65" s="300"/>
      <c r="EBL65" s="372"/>
      <c r="EBM65" s="373"/>
      <c r="EBN65" s="296"/>
      <c r="EBO65" s="297"/>
      <c r="EBP65" s="299"/>
      <c r="EBQ65" s="297"/>
      <c r="EBR65" s="299"/>
      <c r="EBS65" s="297"/>
      <c r="EBT65" s="299"/>
      <c r="EBU65" s="297"/>
      <c r="EBV65" s="299"/>
      <c r="EBW65" s="297"/>
      <c r="EBX65" s="299"/>
      <c r="EBY65" s="300"/>
      <c r="EBZ65" s="372"/>
      <c r="ECA65" s="373"/>
      <c r="ECB65" s="296"/>
      <c r="ECC65" s="297"/>
      <c r="ECD65" s="299"/>
      <c r="ECE65" s="297"/>
      <c r="ECF65" s="299"/>
      <c r="ECG65" s="297"/>
      <c r="ECH65" s="299"/>
      <c r="ECI65" s="297"/>
      <c r="ECJ65" s="299"/>
      <c r="ECK65" s="297"/>
      <c r="ECL65" s="299"/>
      <c r="ECM65" s="300"/>
      <c r="ECN65" s="372"/>
      <c r="ECO65" s="373"/>
      <c r="ECP65" s="296"/>
      <c r="ECQ65" s="297"/>
      <c r="ECR65" s="299"/>
      <c r="ECS65" s="297"/>
      <c r="ECT65" s="299"/>
      <c r="ECU65" s="297"/>
      <c r="ECV65" s="299"/>
      <c r="ECW65" s="297"/>
      <c r="ECX65" s="299"/>
      <c r="ECY65" s="297"/>
      <c r="ECZ65" s="299"/>
      <c r="EDA65" s="300"/>
      <c r="EDB65" s="372"/>
      <c r="EDC65" s="373"/>
      <c r="EDD65" s="296"/>
      <c r="EDE65" s="297"/>
      <c r="EDF65" s="299"/>
      <c r="EDG65" s="297"/>
      <c r="EDH65" s="299"/>
      <c r="EDI65" s="297"/>
      <c r="EDJ65" s="299"/>
      <c r="EDK65" s="297"/>
      <c r="EDL65" s="299"/>
      <c r="EDM65" s="297"/>
      <c r="EDN65" s="299"/>
      <c r="EDO65" s="300"/>
      <c r="EDP65" s="372"/>
      <c r="EDQ65" s="373"/>
      <c r="EDR65" s="296"/>
      <c r="EDS65" s="297"/>
      <c r="EDT65" s="299"/>
      <c r="EDU65" s="297"/>
      <c r="EDV65" s="299"/>
      <c r="EDW65" s="297"/>
      <c r="EDX65" s="299"/>
      <c r="EDY65" s="297"/>
      <c r="EDZ65" s="299"/>
      <c r="EEA65" s="297"/>
      <c r="EEB65" s="299"/>
      <c r="EEC65" s="300"/>
      <c r="EED65" s="372"/>
      <c r="EEE65" s="373"/>
      <c r="EEF65" s="296"/>
      <c r="EEG65" s="297"/>
      <c r="EEH65" s="299"/>
      <c r="EEI65" s="297"/>
      <c r="EEJ65" s="299"/>
      <c r="EEK65" s="297"/>
      <c r="EEL65" s="299"/>
      <c r="EEM65" s="297"/>
      <c r="EEN65" s="299"/>
      <c r="EEO65" s="297"/>
      <c r="EEP65" s="299"/>
      <c r="EEQ65" s="300"/>
      <c r="EER65" s="372"/>
      <c r="EES65" s="373"/>
      <c r="EET65" s="296"/>
      <c r="EEU65" s="297"/>
      <c r="EEV65" s="299"/>
      <c r="EEW65" s="297"/>
      <c r="EEX65" s="299"/>
      <c r="EEY65" s="297"/>
      <c r="EEZ65" s="299"/>
      <c r="EFA65" s="297"/>
      <c r="EFB65" s="299"/>
      <c r="EFC65" s="297"/>
      <c r="EFD65" s="299"/>
      <c r="EFE65" s="300"/>
      <c r="EFF65" s="372"/>
      <c r="EFG65" s="373"/>
      <c r="EFH65" s="296"/>
      <c r="EFI65" s="297"/>
      <c r="EFJ65" s="299"/>
      <c r="EFK65" s="297"/>
      <c r="EFL65" s="299"/>
      <c r="EFM65" s="297"/>
      <c r="EFN65" s="299"/>
      <c r="EFO65" s="297"/>
      <c r="EFP65" s="299"/>
      <c r="EFQ65" s="297"/>
      <c r="EFR65" s="299"/>
      <c r="EFS65" s="300"/>
      <c r="EFT65" s="372"/>
      <c r="EFU65" s="373"/>
      <c r="EFV65" s="296"/>
      <c r="EFW65" s="297"/>
      <c r="EFX65" s="299"/>
      <c r="EFY65" s="297"/>
      <c r="EFZ65" s="299"/>
      <c r="EGA65" s="297"/>
      <c r="EGB65" s="299"/>
      <c r="EGC65" s="297"/>
      <c r="EGD65" s="299"/>
      <c r="EGE65" s="297"/>
      <c r="EGF65" s="299"/>
      <c r="EGG65" s="300"/>
      <c r="EGH65" s="372"/>
      <c r="EGI65" s="373"/>
      <c r="EGJ65" s="296"/>
      <c r="EGK65" s="297"/>
      <c r="EGL65" s="299"/>
      <c r="EGM65" s="297"/>
      <c r="EGN65" s="299"/>
      <c r="EGO65" s="297"/>
      <c r="EGP65" s="299"/>
      <c r="EGQ65" s="297"/>
      <c r="EGR65" s="299"/>
      <c r="EGS65" s="297"/>
      <c r="EGT65" s="299"/>
      <c r="EGU65" s="300"/>
      <c r="EGV65" s="372"/>
      <c r="EGW65" s="373"/>
      <c r="EGX65" s="296"/>
      <c r="EGY65" s="297"/>
      <c r="EGZ65" s="299"/>
      <c r="EHA65" s="297"/>
      <c r="EHB65" s="299"/>
      <c r="EHC65" s="297"/>
      <c r="EHD65" s="299"/>
      <c r="EHE65" s="297"/>
      <c r="EHF65" s="299"/>
      <c r="EHG65" s="297"/>
      <c r="EHH65" s="299"/>
      <c r="EHI65" s="300"/>
      <c r="EHJ65" s="372"/>
      <c r="EHK65" s="373"/>
      <c r="EHL65" s="296"/>
      <c r="EHM65" s="297"/>
      <c r="EHN65" s="299"/>
      <c r="EHO65" s="297"/>
      <c r="EHP65" s="299"/>
      <c r="EHQ65" s="297"/>
      <c r="EHR65" s="299"/>
      <c r="EHS65" s="297"/>
      <c r="EHT65" s="299"/>
      <c r="EHU65" s="297"/>
      <c r="EHV65" s="299"/>
      <c r="EHW65" s="300"/>
      <c r="EHX65" s="372"/>
      <c r="EHY65" s="373"/>
      <c r="EHZ65" s="296"/>
      <c r="EIA65" s="297"/>
      <c r="EIB65" s="299"/>
      <c r="EIC65" s="297"/>
      <c r="EID65" s="299"/>
      <c r="EIE65" s="297"/>
      <c r="EIF65" s="299"/>
      <c r="EIG65" s="297"/>
      <c r="EIH65" s="299"/>
      <c r="EII65" s="297"/>
      <c r="EIJ65" s="299"/>
      <c r="EIK65" s="300"/>
      <c r="EIL65" s="372"/>
      <c r="EIM65" s="373"/>
      <c r="EIN65" s="296"/>
      <c r="EIO65" s="297"/>
      <c r="EIP65" s="299"/>
      <c r="EIQ65" s="297"/>
      <c r="EIR65" s="299"/>
      <c r="EIS65" s="297"/>
      <c r="EIT65" s="299"/>
      <c r="EIU65" s="297"/>
      <c r="EIV65" s="299"/>
      <c r="EIW65" s="297"/>
      <c r="EIX65" s="299"/>
      <c r="EIY65" s="300"/>
      <c r="EIZ65" s="372"/>
      <c r="EJA65" s="373"/>
      <c r="EJB65" s="296"/>
      <c r="EJC65" s="297"/>
      <c r="EJD65" s="299"/>
      <c r="EJE65" s="297"/>
      <c r="EJF65" s="299"/>
      <c r="EJG65" s="297"/>
      <c r="EJH65" s="299"/>
      <c r="EJI65" s="297"/>
      <c r="EJJ65" s="299"/>
      <c r="EJK65" s="297"/>
      <c r="EJL65" s="299"/>
      <c r="EJM65" s="300"/>
      <c r="EJN65" s="372"/>
      <c r="EJO65" s="373"/>
      <c r="EJP65" s="296"/>
      <c r="EJQ65" s="297"/>
      <c r="EJR65" s="299"/>
      <c r="EJS65" s="297"/>
      <c r="EJT65" s="299"/>
      <c r="EJU65" s="297"/>
      <c r="EJV65" s="299"/>
      <c r="EJW65" s="297"/>
      <c r="EJX65" s="299"/>
      <c r="EJY65" s="297"/>
      <c r="EJZ65" s="299"/>
      <c r="EKA65" s="300"/>
      <c r="EKB65" s="372"/>
      <c r="EKC65" s="373"/>
      <c r="EKD65" s="296"/>
      <c r="EKE65" s="297"/>
      <c r="EKF65" s="299"/>
      <c r="EKG65" s="297"/>
      <c r="EKH65" s="299"/>
      <c r="EKI65" s="297"/>
      <c r="EKJ65" s="299"/>
      <c r="EKK65" s="297"/>
      <c r="EKL65" s="299"/>
      <c r="EKM65" s="297"/>
      <c r="EKN65" s="299"/>
      <c r="EKO65" s="300"/>
      <c r="EKP65" s="372"/>
      <c r="EKQ65" s="373"/>
      <c r="EKR65" s="296"/>
      <c r="EKS65" s="297"/>
      <c r="EKT65" s="299"/>
      <c r="EKU65" s="297"/>
      <c r="EKV65" s="299"/>
      <c r="EKW65" s="297"/>
      <c r="EKX65" s="299"/>
      <c r="EKY65" s="297"/>
      <c r="EKZ65" s="299"/>
      <c r="ELA65" s="297"/>
      <c r="ELB65" s="299"/>
      <c r="ELC65" s="300"/>
      <c r="ELD65" s="372"/>
      <c r="ELE65" s="373"/>
      <c r="ELF65" s="296"/>
      <c r="ELG65" s="297"/>
      <c r="ELH65" s="299"/>
      <c r="ELI65" s="297"/>
      <c r="ELJ65" s="299"/>
      <c r="ELK65" s="297"/>
      <c r="ELL65" s="299"/>
      <c r="ELM65" s="297"/>
      <c r="ELN65" s="299"/>
      <c r="ELO65" s="297"/>
      <c r="ELP65" s="299"/>
      <c r="ELQ65" s="300"/>
      <c r="ELR65" s="372"/>
      <c r="ELS65" s="373"/>
      <c r="ELT65" s="296"/>
      <c r="ELU65" s="297"/>
      <c r="ELV65" s="299"/>
      <c r="ELW65" s="297"/>
      <c r="ELX65" s="299"/>
      <c r="ELY65" s="297"/>
      <c r="ELZ65" s="299"/>
      <c r="EMA65" s="297"/>
      <c r="EMB65" s="299"/>
      <c r="EMC65" s="297"/>
      <c r="EMD65" s="299"/>
      <c r="EME65" s="300"/>
      <c r="EMF65" s="372"/>
      <c r="EMG65" s="373"/>
      <c r="EMH65" s="296"/>
      <c r="EMI65" s="297"/>
      <c r="EMJ65" s="299"/>
      <c r="EMK65" s="297"/>
      <c r="EML65" s="299"/>
      <c r="EMM65" s="297"/>
      <c r="EMN65" s="299"/>
      <c r="EMO65" s="297"/>
      <c r="EMP65" s="299"/>
      <c r="EMQ65" s="297"/>
      <c r="EMR65" s="299"/>
      <c r="EMS65" s="300"/>
      <c r="EMT65" s="372"/>
      <c r="EMU65" s="373"/>
      <c r="EMV65" s="296"/>
      <c r="EMW65" s="297"/>
      <c r="EMX65" s="299"/>
      <c r="EMY65" s="297"/>
      <c r="EMZ65" s="299"/>
      <c r="ENA65" s="297"/>
      <c r="ENB65" s="299"/>
      <c r="ENC65" s="297"/>
      <c r="END65" s="299"/>
      <c r="ENE65" s="297"/>
      <c r="ENF65" s="299"/>
      <c r="ENG65" s="300"/>
      <c r="ENH65" s="372"/>
      <c r="ENI65" s="373"/>
      <c r="ENJ65" s="296"/>
      <c r="ENK65" s="297"/>
      <c r="ENL65" s="299"/>
      <c r="ENM65" s="297"/>
      <c r="ENN65" s="299"/>
      <c r="ENO65" s="297"/>
      <c r="ENP65" s="299"/>
      <c r="ENQ65" s="297"/>
      <c r="ENR65" s="299"/>
      <c r="ENS65" s="297"/>
      <c r="ENT65" s="299"/>
      <c r="ENU65" s="300"/>
      <c r="ENV65" s="372"/>
      <c r="ENW65" s="373"/>
      <c r="ENX65" s="296"/>
      <c r="ENY65" s="297"/>
      <c r="ENZ65" s="299"/>
      <c r="EOA65" s="297"/>
      <c r="EOB65" s="299"/>
      <c r="EOC65" s="297"/>
      <c r="EOD65" s="299"/>
      <c r="EOE65" s="297"/>
      <c r="EOF65" s="299"/>
      <c r="EOG65" s="297"/>
      <c r="EOH65" s="299"/>
      <c r="EOI65" s="300"/>
      <c r="EOJ65" s="372"/>
      <c r="EOK65" s="373"/>
      <c r="EOL65" s="296"/>
      <c r="EOM65" s="297"/>
      <c r="EON65" s="299"/>
      <c r="EOO65" s="297"/>
      <c r="EOP65" s="299"/>
      <c r="EOQ65" s="297"/>
      <c r="EOR65" s="299"/>
      <c r="EOS65" s="297"/>
      <c r="EOT65" s="299"/>
      <c r="EOU65" s="297"/>
      <c r="EOV65" s="299"/>
      <c r="EOW65" s="300"/>
      <c r="EOX65" s="372"/>
      <c r="EOY65" s="373"/>
      <c r="EOZ65" s="296"/>
      <c r="EPA65" s="297"/>
      <c r="EPB65" s="299"/>
      <c r="EPC65" s="297"/>
      <c r="EPD65" s="299"/>
      <c r="EPE65" s="297"/>
      <c r="EPF65" s="299"/>
      <c r="EPG65" s="297"/>
      <c r="EPH65" s="299"/>
      <c r="EPI65" s="297"/>
      <c r="EPJ65" s="299"/>
      <c r="EPK65" s="300"/>
      <c r="EPL65" s="372"/>
      <c r="EPM65" s="373"/>
      <c r="EPN65" s="296"/>
      <c r="EPO65" s="297"/>
      <c r="EPP65" s="299"/>
      <c r="EPQ65" s="297"/>
      <c r="EPR65" s="299"/>
      <c r="EPS65" s="297"/>
      <c r="EPT65" s="299"/>
      <c r="EPU65" s="297"/>
      <c r="EPV65" s="299"/>
      <c r="EPW65" s="297"/>
      <c r="EPX65" s="299"/>
      <c r="EPY65" s="300"/>
      <c r="EPZ65" s="372"/>
      <c r="EQA65" s="373"/>
      <c r="EQB65" s="296"/>
      <c r="EQC65" s="297"/>
      <c r="EQD65" s="299"/>
      <c r="EQE65" s="297"/>
      <c r="EQF65" s="299"/>
      <c r="EQG65" s="297"/>
      <c r="EQH65" s="299"/>
      <c r="EQI65" s="297"/>
      <c r="EQJ65" s="299"/>
      <c r="EQK65" s="297"/>
      <c r="EQL65" s="299"/>
      <c r="EQM65" s="300"/>
      <c r="EQN65" s="372"/>
      <c r="EQO65" s="373"/>
      <c r="EQP65" s="296"/>
      <c r="EQQ65" s="297"/>
      <c r="EQR65" s="299"/>
      <c r="EQS65" s="297"/>
      <c r="EQT65" s="299"/>
      <c r="EQU65" s="297"/>
      <c r="EQV65" s="299"/>
      <c r="EQW65" s="297"/>
      <c r="EQX65" s="299"/>
      <c r="EQY65" s="297"/>
      <c r="EQZ65" s="299"/>
      <c r="ERA65" s="300"/>
      <c r="ERB65" s="372"/>
      <c r="ERC65" s="373"/>
      <c r="ERD65" s="296"/>
      <c r="ERE65" s="297"/>
      <c r="ERF65" s="299"/>
      <c r="ERG65" s="297"/>
      <c r="ERH65" s="299"/>
      <c r="ERI65" s="297"/>
      <c r="ERJ65" s="299"/>
      <c r="ERK65" s="297"/>
      <c r="ERL65" s="299"/>
      <c r="ERM65" s="297"/>
      <c r="ERN65" s="299"/>
      <c r="ERO65" s="300"/>
      <c r="ERP65" s="372"/>
      <c r="ERQ65" s="373"/>
      <c r="ERR65" s="296"/>
      <c r="ERS65" s="297"/>
      <c r="ERT65" s="299"/>
      <c r="ERU65" s="297"/>
      <c r="ERV65" s="299"/>
      <c r="ERW65" s="297"/>
      <c r="ERX65" s="299"/>
      <c r="ERY65" s="297"/>
      <c r="ERZ65" s="299"/>
      <c r="ESA65" s="297"/>
      <c r="ESB65" s="299"/>
      <c r="ESC65" s="300"/>
      <c r="ESD65" s="372"/>
      <c r="ESE65" s="373"/>
      <c r="ESF65" s="296"/>
      <c r="ESG65" s="297"/>
      <c r="ESH65" s="299"/>
      <c r="ESI65" s="297"/>
      <c r="ESJ65" s="299"/>
      <c r="ESK65" s="297"/>
      <c r="ESL65" s="299"/>
      <c r="ESM65" s="297"/>
      <c r="ESN65" s="299"/>
      <c r="ESO65" s="297"/>
      <c r="ESP65" s="299"/>
      <c r="ESQ65" s="300"/>
      <c r="ESR65" s="372"/>
      <c r="ESS65" s="373"/>
      <c r="EST65" s="296"/>
      <c r="ESU65" s="297"/>
      <c r="ESV65" s="299"/>
      <c r="ESW65" s="297"/>
      <c r="ESX65" s="299"/>
      <c r="ESY65" s="297"/>
      <c r="ESZ65" s="299"/>
      <c r="ETA65" s="297"/>
      <c r="ETB65" s="299"/>
      <c r="ETC65" s="297"/>
      <c r="ETD65" s="299"/>
      <c r="ETE65" s="300"/>
      <c r="ETF65" s="372"/>
      <c r="ETG65" s="373"/>
      <c r="ETH65" s="296"/>
      <c r="ETI65" s="297"/>
      <c r="ETJ65" s="299"/>
      <c r="ETK65" s="297"/>
      <c r="ETL65" s="299"/>
      <c r="ETM65" s="297"/>
      <c r="ETN65" s="299"/>
      <c r="ETO65" s="297"/>
      <c r="ETP65" s="299"/>
      <c r="ETQ65" s="297"/>
      <c r="ETR65" s="299"/>
      <c r="ETS65" s="300"/>
      <c r="ETT65" s="372"/>
      <c r="ETU65" s="373"/>
      <c r="ETV65" s="296"/>
      <c r="ETW65" s="297"/>
      <c r="ETX65" s="299"/>
      <c r="ETY65" s="297"/>
      <c r="ETZ65" s="299"/>
      <c r="EUA65" s="297"/>
      <c r="EUB65" s="299"/>
      <c r="EUC65" s="297"/>
      <c r="EUD65" s="299"/>
      <c r="EUE65" s="297"/>
      <c r="EUF65" s="299"/>
      <c r="EUG65" s="300"/>
      <c r="EUH65" s="372"/>
      <c r="EUI65" s="373"/>
      <c r="EUJ65" s="296"/>
      <c r="EUK65" s="297"/>
      <c r="EUL65" s="299"/>
      <c r="EUM65" s="297"/>
      <c r="EUN65" s="299"/>
      <c r="EUO65" s="297"/>
      <c r="EUP65" s="299"/>
      <c r="EUQ65" s="297"/>
      <c r="EUR65" s="299"/>
      <c r="EUS65" s="297"/>
      <c r="EUT65" s="299"/>
      <c r="EUU65" s="300"/>
      <c r="EUV65" s="372"/>
      <c r="EUW65" s="373"/>
      <c r="EUX65" s="296"/>
      <c r="EUY65" s="297"/>
      <c r="EUZ65" s="299"/>
      <c r="EVA65" s="297"/>
      <c r="EVB65" s="299"/>
      <c r="EVC65" s="297"/>
      <c r="EVD65" s="299"/>
      <c r="EVE65" s="297"/>
      <c r="EVF65" s="299"/>
      <c r="EVG65" s="297"/>
      <c r="EVH65" s="299"/>
      <c r="EVI65" s="300"/>
      <c r="EVJ65" s="372"/>
      <c r="EVK65" s="373"/>
      <c r="EVL65" s="296"/>
      <c r="EVM65" s="297"/>
      <c r="EVN65" s="299"/>
      <c r="EVO65" s="297"/>
      <c r="EVP65" s="299"/>
      <c r="EVQ65" s="297"/>
      <c r="EVR65" s="299"/>
      <c r="EVS65" s="297"/>
      <c r="EVT65" s="299"/>
      <c r="EVU65" s="297"/>
      <c r="EVV65" s="299"/>
      <c r="EVW65" s="300"/>
      <c r="EVX65" s="372"/>
      <c r="EVY65" s="373"/>
      <c r="EVZ65" s="296"/>
      <c r="EWA65" s="297"/>
      <c r="EWB65" s="299"/>
      <c r="EWC65" s="297"/>
      <c r="EWD65" s="299"/>
      <c r="EWE65" s="297"/>
      <c r="EWF65" s="299"/>
      <c r="EWG65" s="297"/>
      <c r="EWH65" s="299"/>
      <c r="EWI65" s="297"/>
      <c r="EWJ65" s="299"/>
      <c r="EWK65" s="300"/>
      <c r="EWL65" s="372"/>
      <c r="EWM65" s="373"/>
      <c r="EWN65" s="296"/>
      <c r="EWO65" s="297"/>
      <c r="EWP65" s="299"/>
      <c r="EWQ65" s="297"/>
      <c r="EWR65" s="299"/>
      <c r="EWS65" s="297"/>
      <c r="EWT65" s="299"/>
      <c r="EWU65" s="297"/>
      <c r="EWV65" s="299"/>
      <c r="EWW65" s="297"/>
      <c r="EWX65" s="299"/>
      <c r="EWY65" s="300"/>
      <c r="EWZ65" s="372"/>
      <c r="EXA65" s="373"/>
      <c r="EXB65" s="296"/>
      <c r="EXC65" s="297"/>
      <c r="EXD65" s="299"/>
      <c r="EXE65" s="297"/>
      <c r="EXF65" s="299"/>
      <c r="EXG65" s="297"/>
      <c r="EXH65" s="299"/>
      <c r="EXI65" s="297"/>
      <c r="EXJ65" s="299"/>
      <c r="EXK65" s="297"/>
      <c r="EXL65" s="299"/>
      <c r="EXM65" s="300"/>
      <c r="EXN65" s="372"/>
      <c r="EXO65" s="373"/>
      <c r="EXP65" s="296"/>
      <c r="EXQ65" s="297"/>
      <c r="EXR65" s="299"/>
      <c r="EXS65" s="297"/>
      <c r="EXT65" s="299"/>
      <c r="EXU65" s="297"/>
      <c r="EXV65" s="299"/>
      <c r="EXW65" s="297"/>
      <c r="EXX65" s="299"/>
      <c r="EXY65" s="297"/>
      <c r="EXZ65" s="299"/>
      <c r="EYA65" s="300"/>
      <c r="EYB65" s="372"/>
      <c r="EYC65" s="373"/>
      <c r="EYD65" s="296"/>
      <c r="EYE65" s="297"/>
      <c r="EYF65" s="299"/>
      <c r="EYG65" s="297"/>
      <c r="EYH65" s="299"/>
      <c r="EYI65" s="297"/>
      <c r="EYJ65" s="299"/>
      <c r="EYK65" s="297"/>
      <c r="EYL65" s="299"/>
      <c r="EYM65" s="297"/>
      <c r="EYN65" s="299"/>
      <c r="EYO65" s="300"/>
      <c r="EYP65" s="372"/>
      <c r="EYQ65" s="373"/>
      <c r="EYR65" s="296"/>
      <c r="EYS65" s="297"/>
      <c r="EYT65" s="299"/>
      <c r="EYU65" s="297"/>
      <c r="EYV65" s="299"/>
      <c r="EYW65" s="297"/>
      <c r="EYX65" s="299"/>
      <c r="EYY65" s="297"/>
      <c r="EYZ65" s="299"/>
      <c r="EZA65" s="297"/>
      <c r="EZB65" s="299"/>
      <c r="EZC65" s="300"/>
      <c r="EZD65" s="372"/>
      <c r="EZE65" s="373"/>
      <c r="EZF65" s="296"/>
      <c r="EZG65" s="297"/>
      <c r="EZH65" s="299"/>
      <c r="EZI65" s="297"/>
      <c r="EZJ65" s="299"/>
      <c r="EZK65" s="297"/>
      <c r="EZL65" s="299"/>
      <c r="EZM65" s="297"/>
      <c r="EZN65" s="299"/>
      <c r="EZO65" s="297"/>
      <c r="EZP65" s="299"/>
      <c r="EZQ65" s="300"/>
      <c r="EZR65" s="372"/>
      <c r="EZS65" s="373"/>
      <c r="EZT65" s="296"/>
      <c r="EZU65" s="297"/>
      <c r="EZV65" s="299"/>
      <c r="EZW65" s="297"/>
      <c r="EZX65" s="299"/>
      <c r="EZY65" s="297"/>
      <c r="EZZ65" s="299"/>
      <c r="FAA65" s="297"/>
      <c r="FAB65" s="299"/>
      <c r="FAC65" s="297"/>
      <c r="FAD65" s="299"/>
      <c r="FAE65" s="300"/>
      <c r="FAF65" s="372"/>
      <c r="FAG65" s="373"/>
      <c r="FAH65" s="296"/>
      <c r="FAI65" s="297"/>
      <c r="FAJ65" s="299"/>
      <c r="FAK65" s="297"/>
      <c r="FAL65" s="299"/>
      <c r="FAM65" s="297"/>
      <c r="FAN65" s="299"/>
      <c r="FAO65" s="297"/>
      <c r="FAP65" s="299"/>
      <c r="FAQ65" s="297"/>
      <c r="FAR65" s="299"/>
      <c r="FAS65" s="300"/>
      <c r="FAT65" s="372"/>
      <c r="FAU65" s="373"/>
      <c r="FAV65" s="296"/>
      <c r="FAW65" s="297"/>
      <c r="FAX65" s="299"/>
      <c r="FAY65" s="297"/>
      <c r="FAZ65" s="299"/>
      <c r="FBA65" s="297"/>
      <c r="FBB65" s="299"/>
      <c r="FBC65" s="297"/>
      <c r="FBD65" s="299"/>
      <c r="FBE65" s="297"/>
      <c r="FBF65" s="299"/>
      <c r="FBG65" s="300"/>
      <c r="FBH65" s="372"/>
      <c r="FBI65" s="373"/>
      <c r="FBJ65" s="296"/>
      <c r="FBK65" s="297"/>
      <c r="FBL65" s="299"/>
      <c r="FBM65" s="297"/>
      <c r="FBN65" s="299"/>
      <c r="FBO65" s="297"/>
      <c r="FBP65" s="299"/>
      <c r="FBQ65" s="297"/>
      <c r="FBR65" s="299"/>
      <c r="FBS65" s="297"/>
      <c r="FBT65" s="299"/>
      <c r="FBU65" s="300"/>
      <c r="FBV65" s="372"/>
      <c r="FBW65" s="373"/>
      <c r="FBX65" s="296"/>
      <c r="FBY65" s="297"/>
      <c r="FBZ65" s="299"/>
      <c r="FCA65" s="297"/>
      <c r="FCB65" s="299"/>
      <c r="FCC65" s="297"/>
      <c r="FCD65" s="299"/>
      <c r="FCE65" s="297"/>
      <c r="FCF65" s="299"/>
      <c r="FCG65" s="297"/>
      <c r="FCH65" s="299"/>
      <c r="FCI65" s="300"/>
      <c r="FCJ65" s="372"/>
      <c r="FCK65" s="373"/>
      <c r="FCL65" s="296"/>
      <c r="FCM65" s="297"/>
      <c r="FCN65" s="299"/>
      <c r="FCO65" s="297"/>
      <c r="FCP65" s="299"/>
      <c r="FCQ65" s="297"/>
      <c r="FCR65" s="299"/>
      <c r="FCS65" s="297"/>
      <c r="FCT65" s="299"/>
      <c r="FCU65" s="297"/>
      <c r="FCV65" s="299"/>
      <c r="FCW65" s="300"/>
      <c r="FCX65" s="372"/>
      <c r="FCY65" s="373"/>
      <c r="FCZ65" s="296"/>
      <c r="FDA65" s="297"/>
      <c r="FDB65" s="299"/>
      <c r="FDC65" s="297"/>
      <c r="FDD65" s="299"/>
      <c r="FDE65" s="297"/>
      <c r="FDF65" s="299"/>
      <c r="FDG65" s="297"/>
      <c r="FDH65" s="299"/>
      <c r="FDI65" s="297"/>
      <c r="FDJ65" s="299"/>
      <c r="FDK65" s="300"/>
      <c r="FDL65" s="372"/>
      <c r="FDM65" s="373"/>
      <c r="FDN65" s="296"/>
      <c r="FDO65" s="297"/>
      <c r="FDP65" s="299"/>
      <c r="FDQ65" s="297"/>
      <c r="FDR65" s="299"/>
      <c r="FDS65" s="297"/>
      <c r="FDT65" s="299"/>
      <c r="FDU65" s="297"/>
      <c r="FDV65" s="299"/>
      <c r="FDW65" s="297"/>
      <c r="FDX65" s="299"/>
      <c r="FDY65" s="300"/>
      <c r="FDZ65" s="372"/>
      <c r="FEA65" s="373"/>
      <c r="FEB65" s="296"/>
      <c r="FEC65" s="297"/>
      <c r="FED65" s="299"/>
      <c r="FEE65" s="297"/>
      <c r="FEF65" s="299"/>
      <c r="FEG65" s="297"/>
      <c r="FEH65" s="299"/>
      <c r="FEI65" s="297"/>
      <c r="FEJ65" s="299"/>
      <c r="FEK65" s="297"/>
      <c r="FEL65" s="299"/>
      <c r="FEM65" s="300"/>
      <c r="FEN65" s="372"/>
      <c r="FEO65" s="373"/>
      <c r="FEP65" s="296"/>
      <c r="FEQ65" s="297"/>
      <c r="FER65" s="299"/>
      <c r="FES65" s="297"/>
      <c r="FET65" s="299"/>
      <c r="FEU65" s="297"/>
      <c r="FEV65" s="299"/>
      <c r="FEW65" s="297"/>
      <c r="FEX65" s="299"/>
      <c r="FEY65" s="297"/>
      <c r="FEZ65" s="299"/>
      <c r="FFA65" s="300"/>
      <c r="FFB65" s="372"/>
      <c r="FFC65" s="373"/>
      <c r="FFD65" s="296"/>
      <c r="FFE65" s="297"/>
      <c r="FFF65" s="299"/>
      <c r="FFG65" s="297"/>
      <c r="FFH65" s="299"/>
      <c r="FFI65" s="297"/>
      <c r="FFJ65" s="299"/>
      <c r="FFK65" s="297"/>
      <c r="FFL65" s="299"/>
      <c r="FFM65" s="297"/>
      <c r="FFN65" s="299"/>
      <c r="FFO65" s="300"/>
      <c r="FFP65" s="372"/>
      <c r="FFQ65" s="373"/>
      <c r="FFR65" s="296"/>
      <c r="FFS65" s="297"/>
      <c r="FFT65" s="299"/>
      <c r="FFU65" s="297"/>
      <c r="FFV65" s="299"/>
      <c r="FFW65" s="297"/>
      <c r="FFX65" s="299"/>
      <c r="FFY65" s="297"/>
      <c r="FFZ65" s="299"/>
      <c r="FGA65" s="297"/>
      <c r="FGB65" s="299"/>
      <c r="FGC65" s="300"/>
      <c r="FGD65" s="372"/>
      <c r="FGE65" s="373"/>
      <c r="FGF65" s="296"/>
      <c r="FGG65" s="297"/>
      <c r="FGH65" s="299"/>
      <c r="FGI65" s="297"/>
      <c r="FGJ65" s="299"/>
      <c r="FGK65" s="297"/>
      <c r="FGL65" s="299"/>
      <c r="FGM65" s="297"/>
      <c r="FGN65" s="299"/>
      <c r="FGO65" s="297"/>
      <c r="FGP65" s="299"/>
      <c r="FGQ65" s="300"/>
      <c r="FGR65" s="372"/>
      <c r="FGS65" s="373"/>
      <c r="FGT65" s="296"/>
      <c r="FGU65" s="297"/>
      <c r="FGV65" s="299"/>
      <c r="FGW65" s="297"/>
      <c r="FGX65" s="299"/>
      <c r="FGY65" s="297"/>
      <c r="FGZ65" s="299"/>
      <c r="FHA65" s="297"/>
      <c r="FHB65" s="299"/>
      <c r="FHC65" s="297"/>
      <c r="FHD65" s="299"/>
      <c r="FHE65" s="300"/>
      <c r="FHF65" s="372"/>
      <c r="FHG65" s="373"/>
      <c r="FHH65" s="296"/>
      <c r="FHI65" s="297"/>
      <c r="FHJ65" s="299"/>
      <c r="FHK65" s="297"/>
      <c r="FHL65" s="299"/>
      <c r="FHM65" s="297"/>
      <c r="FHN65" s="299"/>
      <c r="FHO65" s="297"/>
      <c r="FHP65" s="299"/>
      <c r="FHQ65" s="297"/>
      <c r="FHR65" s="299"/>
      <c r="FHS65" s="300"/>
      <c r="FHT65" s="372"/>
      <c r="FHU65" s="373"/>
      <c r="FHV65" s="296"/>
      <c r="FHW65" s="297"/>
      <c r="FHX65" s="299"/>
      <c r="FHY65" s="297"/>
      <c r="FHZ65" s="299"/>
      <c r="FIA65" s="297"/>
      <c r="FIB65" s="299"/>
      <c r="FIC65" s="297"/>
      <c r="FID65" s="299"/>
      <c r="FIE65" s="297"/>
      <c r="FIF65" s="299"/>
      <c r="FIG65" s="300"/>
      <c r="FIH65" s="372"/>
      <c r="FII65" s="373"/>
      <c r="FIJ65" s="296"/>
      <c r="FIK65" s="297"/>
      <c r="FIL65" s="299"/>
      <c r="FIM65" s="297"/>
      <c r="FIN65" s="299"/>
      <c r="FIO65" s="297"/>
      <c r="FIP65" s="299"/>
      <c r="FIQ65" s="297"/>
      <c r="FIR65" s="299"/>
      <c r="FIS65" s="297"/>
      <c r="FIT65" s="299"/>
      <c r="FIU65" s="300"/>
      <c r="FIV65" s="372"/>
      <c r="FIW65" s="373"/>
      <c r="FIX65" s="296"/>
      <c r="FIY65" s="297"/>
      <c r="FIZ65" s="299"/>
      <c r="FJA65" s="297"/>
      <c r="FJB65" s="299"/>
      <c r="FJC65" s="297"/>
      <c r="FJD65" s="299"/>
      <c r="FJE65" s="297"/>
      <c r="FJF65" s="299"/>
      <c r="FJG65" s="297"/>
      <c r="FJH65" s="299"/>
      <c r="FJI65" s="300"/>
      <c r="FJJ65" s="372"/>
      <c r="FJK65" s="373"/>
      <c r="FJL65" s="296"/>
      <c r="FJM65" s="297"/>
      <c r="FJN65" s="299"/>
      <c r="FJO65" s="297"/>
      <c r="FJP65" s="299"/>
      <c r="FJQ65" s="297"/>
      <c r="FJR65" s="299"/>
      <c r="FJS65" s="297"/>
      <c r="FJT65" s="299"/>
      <c r="FJU65" s="297"/>
      <c r="FJV65" s="299"/>
      <c r="FJW65" s="300"/>
      <c r="FJX65" s="372"/>
      <c r="FJY65" s="373"/>
      <c r="FJZ65" s="296"/>
      <c r="FKA65" s="297"/>
      <c r="FKB65" s="299"/>
      <c r="FKC65" s="297"/>
      <c r="FKD65" s="299"/>
      <c r="FKE65" s="297"/>
      <c r="FKF65" s="299"/>
      <c r="FKG65" s="297"/>
      <c r="FKH65" s="299"/>
      <c r="FKI65" s="297"/>
      <c r="FKJ65" s="299"/>
      <c r="FKK65" s="300"/>
      <c r="FKL65" s="372"/>
      <c r="FKM65" s="373"/>
      <c r="FKN65" s="296"/>
      <c r="FKO65" s="297"/>
      <c r="FKP65" s="299"/>
      <c r="FKQ65" s="297"/>
      <c r="FKR65" s="299"/>
      <c r="FKS65" s="297"/>
      <c r="FKT65" s="299"/>
      <c r="FKU65" s="297"/>
      <c r="FKV65" s="299"/>
      <c r="FKW65" s="297"/>
      <c r="FKX65" s="299"/>
      <c r="FKY65" s="300"/>
      <c r="FKZ65" s="372"/>
      <c r="FLA65" s="373"/>
      <c r="FLB65" s="296"/>
      <c r="FLC65" s="297"/>
      <c r="FLD65" s="299"/>
      <c r="FLE65" s="297"/>
      <c r="FLF65" s="299"/>
      <c r="FLG65" s="297"/>
      <c r="FLH65" s="299"/>
      <c r="FLI65" s="297"/>
      <c r="FLJ65" s="299"/>
      <c r="FLK65" s="297"/>
      <c r="FLL65" s="299"/>
      <c r="FLM65" s="300"/>
      <c r="FLN65" s="372"/>
      <c r="FLO65" s="373"/>
      <c r="FLP65" s="296"/>
      <c r="FLQ65" s="297"/>
      <c r="FLR65" s="299"/>
      <c r="FLS65" s="297"/>
      <c r="FLT65" s="299"/>
      <c r="FLU65" s="297"/>
      <c r="FLV65" s="299"/>
      <c r="FLW65" s="297"/>
      <c r="FLX65" s="299"/>
      <c r="FLY65" s="297"/>
      <c r="FLZ65" s="299"/>
      <c r="FMA65" s="300"/>
      <c r="FMB65" s="372"/>
      <c r="FMC65" s="373"/>
      <c r="FMD65" s="296"/>
      <c r="FME65" s="297"/>
      <c r="FMF65" s="299"/>
      <c r="FMG65" s="297"/>
      <c r="FMH65" s="299"/>
      <c r="FMI65" s="297"/>
      <c r="FMJ65" s="299"/>
      <c r="FMK65" s="297"/>
      <c r="FML65" s="299"/>
      <c r="FMM65" s="297"/>
      <c r="FMN65" s="299"/>
      <c r="FMO65" s="300"/>
      <c r="FMP65" s="372"/>
      <c r="FMQ65" s="373"/>
      <c r="FMR65" s="296"/>
      <c r="FMS65" s="297"/>
      <c r="FMT65" s="299"/>
      <c r="FMU65" s="297"/>
      <c r="FMV65" s="299"/>
      <c r="FMW65" s="297"/>
      <c r="FMX65" s="299"/>
      <c r="FMY65" s="297"/>
      <c r="FMZ65" s="299"/>
      <c r="FNA65" s="297"/>
      <c r="FNB65" s="299"/>
      <c r="FNC65" s="300"/>
      <c r="FND65" s="372"/>
      <c r="FNE65" s="373"/>
      <c r="FNF65" s="296"/>
      <c r="FNG65" s="297"/>
      <c r="FNH65" s="299"/>
      <c r="FNI65" s="297"/>
      <c r="FNJ65" s="299"/>
      <c r="FNK65" s="297"/>
      <c r="FNL65" s="299"/>
      <c r="FNM65" s="297"/>
      <c r="FNN65" s="299"/>
      <c r="FNO65" s="297"/>
      <c r="FNP65" s="299"/>
      <c r="FNQ65" s="300"/>
      <c r="FNR65" s="372"/>
      <c r="FNS65" s="373"/>
      <c r="FNT65" s="296"/>
      <c r="FNU65" s="297"/>
      <c r="FNV65" s="299"/>
      <c r="FNW65" s="297"/>
      <c r="FNX65" s="299"/>
      <c r="FNY65" s="297"/>
      <c r="FNZ65" s="299"/>
      <c r="FOA65" s="297"/>
      <c r="FOB65" s="299"/>
      <c r="FOC65" s="297"/>
      <c r="FOD65" s="299"/>
      <c r="FOE65" s="300"/>
      <c r="FOF65" s="372"/>
      <c r="FOG65" s="373"/>
      <c r="FOH65" s="296"/>
      <c r="FOI65" s="297"/>
      <c r="FOJ65" s="299"/>
      <c r="FOK65" s="297"/>
      <c r="FOL65" s="299"/>
      <c r="FOM65" s="297"/>
      <c r="FON65" s="299"/>
      <c r="FOO65" s="297"/>
      <c r="FOP65" s="299"/>
      <c r="FOQ65" s="297"/>
      <c r="FOR65" s="299"/>
      <c r="FOS65" s="300"/>
      <c r="FOT65" s="372"/>
      <c r="FOU65" s="373"/>
      <c r="FOV65" s="296"/>
      <c r="FOW65" s="297"/>
      <c r="FOX65" s="299"/>
      <c r="FOY65" s="297"/>
      <c r="FOZ65" s="299"/>
      <c r="FPA65" s="297"/>
      <c r="FPB65" s="299"/>
      <c r="FPC65" s="297"/>
      <c r="FPD65" s="299"/>
      <c r="FPE65" s="297"/>
      <c r="FPF65" s="299"/>
      <c r="FPG65" s="300"/>
      <c r="FPH65" s="372"/>
      <c r="FPI65" s="373"/>
      <c r="FPJ65" s="296"/>
      <c r="FPK65" s="297"/>
      <c r="FPL65" s="299"/>
      <c r="FPM65" s="297"/>
      <c r="FPN65" s="299"/>
      <c r="FPO65" s="297"/>
      <c r="FPP65" s="299"/>
      <c r="FPQ65" s="297"/>
      <c r="FPR65" s="299"/>
      <c r="FPS65" s="297"/>
      <c r="FPT65" s="299"/>
      <c r="FPU65" s="300"/>
      <c r="FPV65" s="372"/>
      <c r="FPW65" s="373"/>
      <c r="FPX65" s="296"/>
      <c r="FPY65" s="297"/>
      <c r="FPZ65" s="299"/>
      <c r="FQA65" s="297"/>
      <c r="FQB65" s="299"/>
      <c r="FQC65" s="297"/>
      <c r="FQD65" s="299"/>
      <c r="FQE65" s="297"/>
      <c r="FQF65" s="299"/>
      <c r="FQG65" s="297"/>
      <c r="FQH65" s="299"/>
      <c r="FQI65" s="300"/>
      <c r="FQJ65" s="372"/>
      <c r="FQK65" s="373"/>
      <c r="FQL65" s="296"/>
      <c r="FQM65" s="297"/>
      <c r="FQN65" s="299"/>
      <c r="FQO65" s="297"/>
      <c r="FQP65" s="299"/>
      <c r="FQQ65" s="297"/>
      <c r="FQR65" s="299"/>
      <c r="FQS65" s="297"/>
      <c r="FQT65" s="299"/>
      <c r="FQU65" s="297"/>
      <c r="FQV65" s="299"/>
      <c r="FQW65" s="300"/>
      <c r="FQX65" s="372"/>
      <c r="FQY65" s="373"/>
      <c r="FQZ65" s="296"/>
      <c r="FRA65" s="297"/>
      <c r="FRB65" s="299"/>
      <c r="FRC65" s="297"/>
      <c r="FRD65" s="299"/>
      <c r="FRE65" s="297"/>
      <c r="FRF65" s="299"/>
      <c r="FRG65" s="297"/>
      <c r="FRH65" s="299"/>
      <c r="FRI65" s="297"/>
      <c r="FRJ65" s="299"/>
      <c r="FRK65" s="300"/>
      <c r="FRL65" s="372"/>
      <c r="FRM65" s="373"/>
      <c r="FRN65" s="296"/>
      <c r="FRO65" s="297"/>
      <c r="FRP65" s="299"/>
      <c r="FRQ65" s="297"/>
      <c r="FRR65" s="299"/>
      <c r="FRS65" s="297"/>
      <c r="FRT65" s="299"/>
      <c r="FRU65" s="297"/>
      <c r="FRV65" s="299"/>
      <c r="FRW65" s="297"/>
      <c r="FRX65" s="299"/>
      <c r="FRY65" s="300"/>
      <c r="FRZ65" s="372"/>
      <c r="FSA65" s="373"/>
      <c r="FSB65" s="296"/>
      <c r="FSC65" s="297"/>
      <c r="FSD65" s="299"/>
      <c r="FSE65" s="297"/>
      <c r="FSF65" s="299"/>
      <c r="FSG65" s="297"/>
      <c r="FSH65" s="299"/>
      <c r="FSI65" s="297"/>
      <c r="FSJ65" s="299"/>
      <c r="FSK65" s="297"/>
      <c r="FSL65" s="299"/>
      <c r="FSM65" s="300"/>
      <c r="FSN65" s="372"/>
      <c r="FSO65" s="373"/>
      <c r="FSP65" s="296"/>
      <c r="FSQ65" s="297"/>
      <c r="FSR65" s="299"/>
      <c r="FSS65" s="297"/>
      <c r="FST65" s="299"/>
      <c r="FSU65" s="297"/>
      <c r="FSV65" s="299"/>
      <c r="FSW65" s="297"/>
      <c r="FSX65" s="299"/>
      <c r="FSY65" s="297"/>
      <c r="FSZ65" s="299"/>
      <c r="FTA65" s="300"/>
      <c r="FTB65" s="372"/>
      <c r="FTC65" s="373"/>
      <c r="FTD65" s="296"/>
      <c r="FTE65" s="297"/>
      <c r="FTF65" s="299"/>
      <c r="FTG65" s="297"/>
      <c r="FTH65" s="299"/>
      <c r="FTI65" s="297"/>
      <c r="FTJ65" s="299"/>
      <c r="FTK65" s="297"/>
      <c r="FTL65" s="299"/>
      <c r="FTM65" s="297"/>
      <c r="FTN65" s="299"/>
      <c r="FTO65" s="300"/>
      <c r="FTP65" s="372"/>
      <c r="FTQ65" s="373"/>
      <c r="FTR65" s="296"/>
      <c r="FTS65" s="297"/>
      <c r="FTT65" s="299"/>
      <c r="FTU65" s="297"/>
      <c r="FTV65" s="299"/>
      <c r="FTW65" s="297"/>
      <c r="FTX65" s="299"/>
      <c r="FTY65" s="297"/>
      <c r="FTZ65" s="299"/>
      <c r="FUA65" s="297"/>
      <c r="FUB65" s="299"/>
      <c r="FUC65" s="300"/>
      <c r="FUD65" s="372"/>
      <c r="FUE65" s="373"/>
      <c r="FUF65" s="296"/>
      <c r="FUG65" s="297"/>
      <c r="FUH65" s="299"/>
      <c r="FUI65" s="297"/>
      <c r="FUJ65" s="299"/>
      <c r="FUK65" s="297"/>
      <c r="FUL65" s="299"/>
      <c r="FUM65" s="297"/>
      <c r="FUN65" s="299"/>
      <c r="FUO65" s="297"/>
      <c r="FUP65" s="299"/>
      <c r="FUQ65" s="300"/>
      <c r="FUR65" s="372"/>
      <c r="FUS65" s="373"/>
      <c r="FUT65" s="296"/>
      <c r="FUU65" s="297"/>
      <c r="FUV65" s="299"/>
      <c r="FUW65" s="297"/>
      <c r="FUX65" s="299"/>
      <c r="FUY65" s="297"/>
      <c r="FUZ65" s="299"/>
      <c r="FVA65" s="297"/>
      <c r="FVB65" s="299"/>
      <c r="FVC65" s="297"/>
      <c r="FVD65" s="299"/>
      <c r="FVE65" s="300"/>
      <c r="FVF65" s="372"/>
      <c r="FVG65" s="373"/>
      <c r="FVH65" s="296"/>
      <c r="FVI65" s="297"/>
      <c r="FVJ65" s="299"/>
      <c r="FVK65" s="297"/>
      <c r="FVL65" s="299"/>
      <c r="FVM65" s="297"/>
      <c r="FVN65" s="299"/>
      <c r="FVO65" s="297"/>
      <c r="FVP65" s="299"/>
      <c r="FVQ65" s="297"/>
      <c r="FVR65" s="299"/>
      <c r="FVS65" s="300"/>
      <c r="FVT65" s="372"/>
      <c r="FVU65" s="373"/>
      <c r="FVV65" s="296"/>
      <c r="FVW65" s="297"/>
      <c r="FVX65" s="299"/>
      <c r="FVY65" s="297"/>
      <c r="FVZ65" s="299"/>
      <c r="FWA65" s="297"/>
      <c r="FWB65" s="299"/>
      <c r="FWC65" s="297"/>
      <c r="FWD65" s="299"/>
      <c r="FWE65" s="297"/>
      <c r="FWF65" s="299"/>
      <c r="FWG65" s="300"/>
      <c r="FWH65" s="372"/>
      <c r="FWI65" s="373"/>
      <c r="FWJ65" s="296"/>
      <c r="FWK65" s="297"/>
      <c r="FWL65" s="299"/>
      <c r="FWM65" s="297"/>
      <c r="FWN65" s="299"/>
      <c r="FWO65" s="297"/>
      <c r="FWP65" s="299"/>
      <c r="FWQ65" s="297"/>
      <c r="FWR65" s="299"/>
      <c r="FWS65" s="297"/>
      <c r="FWT65" s="299"/>
      <c r="FWU65" s="300"/>
      <c r="FWV65" s="372"/>
      <c r="FWW65" s="373"/>
      <c r="FWX65" s="296"/>
      <c r="FWY65" s="297"/>
      <c r="FWZ65" s="299"/>
      <c r="FXA65" s="297"/>
      <c r="FXB65" s="299"/>
      <c r="FXC65" s="297"/>
      <c r="FXD65" s="299"/>
      <c r="FXE65" s="297"/>
      <c r="FXF65" s="299"/>
      <c r="FXG65" s="297"/>
      <c r="FXH65" s="299"/>
      <c r="FXI65" s="300"/>
      <c r="FXJ65" s="372"/>
      <c r="FXK65" s="373"/>
      <c r="FXL65" s="296"/>
      <c r="FXM65" s="297"/>
      <c r="FXN65" s="299"/>
      <c r="FXO65" s="297"/>
      <c r="FXP65" s="299"/>
      <c r="FXQ65" s="297"/>
      <c r="FXR65" s="299"/>
      <c r="FXS65" s="297"/>
      <c r="FXT65" s="299"/>
      <c r="FXU65" s="297"/>
      <c r="FXV65" s="299"/>
      <c r="FXW65" s="300"/>
      <c r="FXX65" s="372"/>
      <c r="FXY65" s="373"/>
      <c r="FXZ65" s="296"/>
      <c r="FYA65" s="297"/>
      <c r="FYB65" s="299"/>
      <c r="FYC65" s="297"/>
      <c r="FYD65" s="299"/>
      <c r="FYE65" s="297"/>
      <c r="FYF65" s="299"/>
      <c r="FYG65" s="297"/>
      <c r="FYH65" s="299"/>
      <c r="FYI65" s="297"/>
      <c r="FYJ65" s="299"/>
      <c r="FYK65" s="300"/>
      <c r="FYL65" s="372"/>
      <c r="FYM65" s="373"/>
      <c r="FYN65" s="296"/>
      <c r="FYO65" s="297"/>
      <c r="FYP65" s="299"/>
      <c r="FYQ65" s="297"/>
      <c r="FYR65" s="299"/>
      <c r="FYS65" s="297"/>
      <c r="FYT65" s="299"/>
      <c r="FYU65" s="297"/>
      <c r="FYV65" s="299"/>
      <c r="FYW65" s="297"/>
      <c r="FYX65" s="299"/>
      <c r="FYY65" s="300"/>
      <c r="FYZ65" s="372"/>
      <c r="FZA65" s="373"/>
      <c r="FZB65" s="296"/>
      <c r="FZC65" s="297"/>
      <c r="FZD65" s="299"/>
      <c r="FZE65" s="297"/>
      <c r="FZF65" s="299"/>
      <c r="FZG65" s="297"/>
      <c r="FZH65" s="299"/>
      <c r="FZI65" s="297"/>
      <c r="FZJ65" s="299"/>
      <c r="FZK65" s="297"/>
      <c r="FZL65" s="299"/>
      <c r="FZM65" s="300"/>
      <c r="FZN65" s="372"/>
      <c r="FZO65" s="373"/>
      <c r="FZP65" s="296"/>
      <c r="FZQ65" s="297"/>
      <c r="FZR65" s="299"/>
      <c r="FZS65" s="297"/>
      <c r="FZT65" s="299"/>
      <c r="FZU65" s="297"/>
      <c r="FZV65" s="299"/>
      <c r="FZW65" s="297"/>
      <c r="FZX65" s="299"/>
      <c r="FZY65" s="297"/>
      <c r="FZZ65" s="299"/>
      <c r="GAA65" s="300"/>
      <c r="GAB65" s="372"/>
      <c r="GAC65" s="373"/>
      <c r="GAD65" s="296"/>
      <c r="GAE65" s="297"/>
      <c r="GAF65" s="299"/>
      <c r="GAG65" s="297"/>
      <c r="GAH65" s="299"/>
      <c r="GAI65" s="297"/>
      <c r="GAJ65" s="299"/>
      <c r="GAK65" s="297"/>
      <c r="GAL65" s="299"/>
      <c r="GAM65" s="297"/>
      <c r="GAN65" s="299"/>
      <c r="GAO65" s="300"/>
      <c r="GAP65" s="372"/>
      <c r="GAQ65" s="373"/>
      <c r="GAR65" s="296"/>
      <c r="GAS65" s="297"/>
      <c r="GAT65" s="299"/>
      <c r="GAU65" s="297"/>
      <c r="GAV65" s="299"/>
      <c r="GAW65" s="297"/>
      <c r="GAX65" s="299"/>
      <c r="GAY65" s="297"/>
      <c r="GAZ65" s="299"/>
      <c r="GBA65" s="297"/>
      <c r="GBB65" s="299"/>
      <c r="GBC65" s="300"/>
      <c r="GBD65" s="372"/>
      <c r="GBE65" s="373"/>
      <c r="GBF65" s="296"/>
      <c r="GBG65" s="297"/>
      <c r="GBH65" s="299"/>
      <c r="GBI65" s="297"/>
      <c r="GBJ65" s="299"/>
      <c r="GBK65" s="297"/>
      <c r="GBL65" s="299"/>
      <c r="GBM65" s="297"/>
      <c r="GBN65" s="299"/>
      <c r="GBO65" s="297"/>
      <c r="GBP65" s="299"/>
      <c r="GBQ65" s="300"/>
      <c r="GBR65" s="372"/>
      <c r="GBS65" s="373"/>
      <c r="GBT65" s="296"/>
      <c r="GBU65" s="297"/>
      <c r="GBV65" s="299"/>
      <c r="GBW65" s="297"/>
      <c r="GBX65" s="299"/>
      <c r="GBY65" s="297"/>
      <c r="GBZ65" s="299"/>
      <c r="GCA65" s="297"/>
      <c r="GCB65" s="299"/>
      <c r="GCC65" s="297"/>
      <c r="GCD65" s="299"/>
      <c r="GCE65" s="300"/>
      <c r="GCF65" s="372"/>
      <c r="GCG65" s="373"/>
      <c r="GCH65" s="296"/>
      <c r="GCI65" s="297"/>
      <c r="GCJ65" s="299"/>
      <c r="GCK65" s="297"/>
      <c r="GCL65" s="299"/>
      <c r="GCM65" s="297"/>
      <c r="GCN65" s="299"/>
      <c r="GCO65" s="297"/>
      <c r="GCP65" s="299"/>
      <c r="GCQ65" s="297"/>
      <c r="GCR65" s="299"/>
      <c r="GCS65" s="300"/>
      <c r="GCT65" s="372"/>
      <c r="GCU65" s="373"/>
      <c r="GCV65" s="296"/>
      <c r="GCW65" s="297"/>
      <c r="GCX65" s="299"/>
      <c r="GCY65" s="297"/>
      <c r="GCZ65" s="299"/>
      <c r="GDA65" s="297"/>
      <c r="GDB65" s="299"/>
      <c r="GDC65" s="297"/>
      <c r="GDD65" s="299"/>
      <c r="GDE65" s="297"/>
      <c r="GDF65" s="299"/>
      <c r="GDG65" s="300"/>
      <c r="GDH65" s="372"/>
      <c r="GDI65" s="373"/>
      <c r="GDJ65" s="296"/>
      <c r="GDK65" s="297"/>
      <c r="GDL65" s="299"/>
      <c r="GDM65" s="297"/>
      <c r="GDN65" s="299"/>
      <c r="GDO65" s="297"/>
      <c r="GDP65" s="299"/>
      <c r="GDQ65" s="297"/>
      <c r="GDR65" s="299"/>
      <c r="GDS65" s="297"/>
      <c r="GDT65" s="299"/>
      <c r="GDU65" s="300"/>
      <c r="GDV65" s="372"/>
      <c r="GDW65" s="373"/>
      <c r="GDX65" s="296"/>
      <c r="GDY65" s="297"/>
      <c r="GDZ65" s="299"/>
      <c r="GEA65" s="297"/>
      <c r="GEB65" s="299"/>
      <c r="GEC65" s="297"/>
      <c r="GED65" s="299"/>
      <c r="GEE65" s="297"/>
      <c r="GEF65" s="299"/>
      <c r="GEG65" s="297"/>
      <c r="GEH65" s="299"/>
      <c r="GEI65" s="300"/>
      <c r="GEJ65" s="372"/>
      <c r="GEK65" s="373"/>
      <c r="GEL65" s="296"/>
      <c r="GEM65" s="297"/>
      <c r="GEN65" s="299"/>
      <c r="GEO65" s="297"/>
      <c r="GEP65" s="299"/>
      <c r="GEQ65" s="297"/>
      <c r="GER65" s="299"/>
      <c r="GES65" s="297"/>
      <c r="GET65" s="299"/>
      <c r="GEU65" s="297"/>
      <c r="GEV65" s="299"/>
      <c r="GEW65" s="300"/>
      <c r="GEX65" s="372"/>
      <c r="GEY65" s="373"/>
      <c r="GEZ65" s="296"/>
      <c r="GFA65" s="297"/>
      <c r="GFB65" s="299"/>
      <c r="GFC65" s="297"/>
      <c r="GFD65" s="299"/>
      <c r="GFE65" s="297"/>
      <c r="GFF65" s="299"/>
      <c r="GFG65" s="297"/>
      <c r="GFH65" s="299"/>
      <c r="GFI65" s="297"/>
      <c r="GFJ65" s="299"/>
      <c r="GFK65" s="300"/>
      <c r="GFL65" s="372"/>
      <c r="GFM65" s="373"/>
      <c r="GFN65" s="296"/>
      <c r="GFO65" s="297"/>
      <c r="GFP65" s="299"/>
      <c r="GFQ65" s="297"/>
      <c r="GFR65" s="299"/>
      <c r="GFS65" s="297"/>
      <c r="GFT65" s="299"/>
      <c r="GFU65" s="297"/>
      <c r="GFV65" s="299"/>
      <c r="GFW65" s="297"/>
      <c r="GFX65" s="299"/>
      <c r="GFY65" s="300"/>
      <c r="GFZ65" s="372"/>
      <c r="GGA65" s="373"/>
      <c r="GGB65" s="296"/>
      <c r="GGC65" s="297"/>
      <c r="GGD65" s="299"/>
      <c r="GGE65" s="297"/>
      <c r="GGF65" s="299"/>
      <c r="GGG65" s="297"/>
      <c r="GGH65" s="299"/>
      <c r="GGI65" s="297"/>
      <c r="GGJ65" s="299"/>
      <c r="GGK65" s="297"/>
      <c r="GGL65" s="299"/>
      <c r="GGM65" s="300"/>
      <c r="GGN65" s="372"/>
      <c r="GGO65" s="373"/>
      <c r="GGP65" s="296"/>
      <c r="GGQ65" s="297"/>
      <c r="GGR65" s="299"/>
      <c r="GGS65" s="297"/>
      <c r="GGT65" s="299"/>
      <c r="GGU65" s="297"/>
      <c r="GGV65" s="299"/>
      <c r="GGW65" s="297"/>
      <c r="GGX65" s="299"/>
      <c r="GGY65" s="297"/>
      <c r="GGZ65" s="299"/>
      <c r="GHA65" s="300"/>
      <c r="GHB65" s="372"/>
      <c r="GHC65" s="373"/>
      <c r="GHD65" s="296"/>
      <c r="GHE65" s="297"/>
      <c r="GHF65" s="299"/>
      <c r="GHG65" s="297"/>
      <c r="GHH65" s="299"/>
      <c r="GHI65" s="297"/>
      <c r="GHJ65" s="299"/>
      <c r="GHK65" s="297"/>
      <c r="GHL65" s="299"/>
      <c r="GHM65" s="297"/>
      <c r="GHN65" s="299"/>
      <c r="GHO65" s="300"/>
      <c r="GHP65" s="372"/>
      <c r="GHQ65" s="373"/>
      <c r="GHR65" s="296"/>
      <c r="GHS65" s="297"/>
      <c r="GHT65" s="299"/>
      <c r="GHU65" s="297"/>
      <c r="GHV65" s="299"/>
      <c r="GHW65" s="297"/>
      <c r="GHX65" s="299"/>
      <c r="GHY65" s="297"/>
      <c r="GHZ65" s="299"/>
      <c r="GIA65" s="297"/>
      <c r="GIB65" s="299"/>
      <c r="GIC65" s="300"/>
      <c r="GID65" s="372"/>
      <c r="GIE65" s="373"/>
      <c r="GIF65" s="296"/>
      <c r="GIG65" s="297"/>
      <c r="GIH65" s="299"/>
      <c r="GII65" s="297"/>
      <c r="GIJ65" s="299"/>
      <c r="GIK65" s="297"/>
      <c r="GIL65" s="299"/>
      <c r="GIM65" s="297"/>
      <c r="GIN65" s="299"/>
      <c r="GIO65" s="297"/>
      <c r="GIP65" s="299"/>
      <c r="GIQ65" s="300"/>
      <c r="GIR65" s="372"/>
      <c r="GIS65" s="373"/>
      <c r="GIT65" s="296"/>
      <c r="GIU65" s="297"/>
      <c r="GIV65" s="299"/>
      <c r="GIW65" s="297"/>
      <c r="GIX65" s="299"/>
      <c r="GIY65" s="297"/>
      <c r="GIZ65" s="299"/>
      <c r="GJA65" s="297"/>
      <c r="GJB65" s="299"/>
      <c r="GJC65" s="297"/>
      <c r="GJD65" s="299"/>
      <c r="GJE65" s="300"/>
      <c r="GJF65" s="372"/>
      <c r="GJG65" s="373"/>
      <c r="GJH65" s="296"/>
      <c r="GJI65" s="297"/>
      <c r="GJJ65" s="299"/>
      <c r="GJK65" s="297"/>
      <c r="GJL65" s="299"/>
      <c r="GJM65" s="297"/>
      <c r="GJN65" s="299"/>
      <c r="GJO65" s="297"/>
      <c r="GJP65" s="299"/>
      <c r="GJQ65" s="297"/>
      <c r="GJR65" s="299"/>
      <c r="GJS65" s="300"/>
      <c r="GJT65" s="372"/>
      <c r="GJU65" s="373"/>
      <c r="GJV65" s="296"/>
      <c r="GJW65" s="297"/>
      <c r="GJX65" s="299"/>
      <c r="GJY65" s="297"/>
      <c r="GJZ65" s="299"/>
      <c r="GKA65" s="297"/>
      <c r="GKB65" s="299"/>
      <c r="GKC65" s="297"/>
      <c r="GKD65" s="299"/>
      <c r="GKE65" s="297"/>
      <c r="GKF65" s="299"/>
      <c r="GKG65" s="300"/>
      <c r="GKH65" s="372"/>
      <c r="GKI65" s="373"/>
      <c r="GKJ65" s="296"/>
      <c r="GKK65" s="297"/>
      <c r="GKL65" s="299"/>
      <c r="GKM65" s="297"/>
      <c r="GKN65" s="299"/>
      <c r="GKO65" s="297"/>
      <c r="GKP65" s="299"/>
      <c r="GKQ65" s="297"/>
      <c r="GKR65" s="299"/>
      <c r="GKS65" s="297"/>
      <c r="GKT65" s="299"/>
      <c r="GKU65" s="300"/>
      <c r="GKV65" s="372"/>
      <c r="GKW65" s="373"/>
      <c r="GKX65" s="296"/>
      <c r="GKY65" s="297"/>
      <c r="GKZ65" s="299"/>
      <c r="GLA65" s="297"/>
      <c r="GLB65" s="299"/>
      <c r="GLC65" s="297"/>
      <c r="GLD65" s="299"/>
      <c r="GLE65" s="297"/>
      <c r="GLF65" s="299"/>
      <c r="GLG65" s="297"/>
      <c r="GLH65" s="299"/>
      <c r="GLI65" s="300"/>
      <c r="GLJ65" s="372"/>
      <c r="GLK65" s="373"/>
      <c r="GLL65" s="296"/>
      <c r="GLM65" s="297"/>
      <c r="GLN65" s="299"/>
      <c r="GLO65" s="297"/>
      <c r="GLP65" s="299"/>
      <c r="GLQ65" s="297"/>
      <c r="GLR65" s="299"/>
      <c r="GLS65" s="297"/>
      <c r="GLT65" s="299"/>
      <c r="GLU65" s="297"/>
      <c r="GLV65" s="299"/>
      <c r="GLW65" s="300"/>
      <c r="GLX65" s="372"/>
      <c r="GLY65" s="373"/>
      <c r="GLZ65" s="296"/>
      <c r="GMA65" s="297"/>
      <c r="GMB65" s="299"/>
      <c r="GMC65" s="297"/>
      <c r="GMD65" s="299"/>
      <c r="GME65" s="297"/>
      <c r="GMF65" s="299"/>
      <c r="GMG65" s="297"/>
      <c r="GMH65" s="299"/>
      <c r="GMI65" s="297"/>
      <c r="GMJ65" s="299"/>
      <c r="GMK65" s="300"/>
      <c r="GML65" s="372"/>
      <c r="GMM65" s="373"/>
      <c r="GMN65" s="296"/>
      <c r="GMO65" s="297"/>
      <c r="GMP65" s="299"/>
      <c r="GMQ65" s="297"/>
      <c r="GMR65" s="299"/>
      <c r="GMS65" s="297"/>
      <c r="GMT65" s="299"/>
      <c r="GMU65" s="297"/>
      <c r="GMV65" s="299"/>
      <c r="GMW65" s="297"/>
      <c r="GMX65" s="299"/>
      <c r="GMY65" s="300"/>
      <c r="GMZ65" s="372"/>
      <c r="GNA65" s="373"/>
      <c r="GNB65" s="296"/>
      <c r="GNC65" s="297"/>
      <c r="GND65" s="299"/>
      <c r="GNE65" s="297"/>
      <c r="GNF65" s="299"/>
      <c r="GNG65" s="297"/>
      <c r="GNH65" s="299"/>
      <c r="GNI65" s="297"/>
      <c r="GNJ65" s="299"/>
      <c r="GNK65" s="297"/>
      <c r="GNL65" s="299"/>
      <c r="GNM65" s="300"/>
      <c r="GNN65" s="372"/>
      <c r="GNO65" s="373"/>
      <c r="GNP65" s="296"/>
      <c r="GNQ65" s="297"/>
      <c r="GNR65" s="299"/>
      <c r="GNS65" s="297"/>
      <c r="GNT65" s="299"/>
      <c r="GNU65" s="297"/>
      <c r="GNV65" s="299"/>
      <c r="GNW65" s="297"/>
      <c r="GNX65" s="299"/>
      <c r="GNY65" s="297"/>
      <c r="GNZ65" s="299"/>
      <c r="GOA65" s="300"/>
      <c r="GOB65" s="372"/>
      <c r="GOC65" s="373"/>
      <c r="GOD65" s="296"/>
      <c r="GOE65" s="297"/>
      <c r="GOF65" s="299"/>
      <c r="GOG65" s="297"/>
      <c r="GOH65" s="299"/>
      <c r="GOI65" s="297"/>
      <c r="GOJ65" s="299"/>
      <c r="GOK65" s="297"/>
      <c r="GOL65" s="299"/>
      <c r="GOM65" s="297"/>
      <c r="GON65" s="299"/>
      <c r="GOO65" s="300"/>
      <c r="GOP65" s="372"/>
      <c r="GOQ65" s="373"/>
      <c r="GOR65" s="296"/>
      <c r="GOS65" s="297"/>
      <c r="GOT65" s="299"/>
      <c r="GOU65" s="297"/>
      <c r="GOV65" s="299"/>
      <c r="GOW65" s="297"/>
      <c r="GOX65" s="299"/>
      <c r="GOY65" s="297"/>
      <c r="GOZ65" s="299"/>
      <c r="GPA65" s="297"/>
      <c r="GPB65" s="299"/>
      <c r="GPC65" s="300"/>
      <c r="GPD65" s="372"/>
      <c r="GPE65" s="373"/>
      <c r="GPF65" s="296"/>
      <c r="GPG65" s="297"/>
      <c r="GPH65" s="299"/>
      <c r="GPI65" s="297"/>
      <c r="GPJ65" s="299"/>
      <c r="GPK65" s="297"/>
      <c r="GPL65" s="299"/>
      <c r="GPM65" s="297"/>
      <c r="GPN65" s="299"/>
      <c r="GPO65" s="297"/>
      <c r="GPP65" s="299"/>
      <c r="GPQ65" s="300"/>
      <c r="GPR65" s="372"/>
      <c r="GPS65" s="373"/>
      <c r="GPT65" s="296"/>
      <c r="GPU65" s="297"/>
      <c r="GPV65" s="299"/>
      <c r="GPW65" s="297"/>
      <c r="GPX65" s="299"/>
      <c r="GPY65" s="297"/>
      <c r="GPZ65" s="299"/>
      <c r="GQA65" s="297"/>
      <c r="GQB65" s="299"/>
      <c r="GQC65" s="297"/>
      <c r="GQD65" s="299"/>
      <c r="GQE65" s="300"/>
      <c r="GQF65" s="372"/>
      <c r="GQG65" s="373"/>
      <c r="GQH65" s="296"/>
      <c r="GQI65" s="297"/>
      <c r="GQJ65" s="299"/>
      <c r="GQK65" s="297"/>
      <c r="GQL65" s="299"/>
      <c r="GQM65" s="297"/>
      <c r="GQN65" s="299"/>
      <c r="GQO65" s="297"/>
      <c r="GQP65" s="299"/>
      <c r="GQQ65" s="297"/>
      <c r="GQR65" s="299"/>
      <c r="GQS65" s="300"/>
      <c r="GQT65" s="372"/>
      <c r="GQU65" s="373"/>
      <c r="GQV65" s="296"/>
      <c r="GQW65" s="297"/>
      <c r="GQX65" s="299"/>
      <c r="GQY65" s="297"/>
      <c r="GQZ65" s="299"/>
      <c r="GRA65" s="297"/>
      <c r="GRB65" s="299"/>
      <c r="GRC65" s="297"/>
      <c r="GRD65" s="299"/>
      <c r="GRE65" s="297"/>
      <c r="GRF65" s="299"/>
      <c r="GRG65" s="300"/>
      <c r="GRH65" s="372"/>
      <c r="GRI65" s="373"/>
      <c r="GRJ65" s="296"/>
      <c r="GRK65" s="297"/>
      <c r="GRL65" s="299"/>
      <c r="GRM65" s="297"/>
      <c r="GRN65" s="299"/>
      <c r="GRO65" s="297"/>
      <c r="GRP65" s="299"/>
      <c r="GRQ65" s="297"/>
      <c r="GRR65" s="299"/>
      <c r="GRS65" s="297"/>
      <c r="GRT65" s="299"/>
      <c r="GRU65" s="300"/>
      <c r="GRV65" s="372"/>
      <c r="GRW65" s="373"/>
      <c r="GRX65" s="296"/>
      <c r="GRY65" s="297"/>
      <c r="GRZ65" s="299"/>
      <c r="GSA65" s="297"/>
      <c r="GSB65" s="299"/>
      <c r="GSC65" s="297"/>
      <c r="GSD65" s="299"/>
      <c r="GSE65" s="297"/>
      <c r="GSF65" s="299"/>
      <c r="GSG65" s="297"/>
      <c r="GSH65" s="299"/>
      <c r="GSI65" s="300"/>
      <c r="GSJ65" s="372"/>
      <c r="GSK65" s="373"/>
      <c r="GSL65" s="296"/>
      <c r="GSM65" s="297"/>
      <c r="GSN65" s="299"/>
      <c r="GSO65" s="297"/>
      <c r="GSP65" s="299"/>
      <c r="GSQ65" s="297"/>
      <c r="GSR65" s="299"/>
      <c r="GSS65" s="297"/>
      <c r="GST65" s="299"/>
      <c r="GSU65" s="297"/>
      <c r="GSV65" s="299"/>
      <c r="GSW65" s="300"/>
      <c r="GSX65" s="372"/>
      <c r="GSY65" s="373"/>
      <c r="GSZ65" s="296"/>
      <c r="GTA65" s="297"/>
      <c r="GTB65" s="299"/>
      <c r="GTC65" s="297"/>
      <c r="GTD65" s="299"/>
      <c r="GTE65" s="297"/>
      <c r="GTF65" s="299"/>
      <c r="GTG65" s="297"/>
      <c r="GTH65" s="299"/>
      <c r="GTI65" s="297"/>
      <c r="GTJ65" s="299"/>
      <c r="GTK65" s="300"/>
      <c r="GTL65" s="372"/>
      <c r="GTM65" s="373"/>
      <c r="GTN65" s="296"/>
      <c r="GTO65" s="297"/>
      <c r="GTP65" s="299"/>
      <c r="GTQ65" s="297"/>
      <c r="GTR65" s="299"/>
      <c r="GTS65" s="297"/>
      <c r="GTT65" s="299"/>
      <c r="GTU65" s="297"/>
      <c r="GTV65" s="299"/>
      <c r="GTW65" s="297"/>
      <c r="GTX65" s="299"/>
      <c r="GTY65" s="300"/>
      <c r="GTZ65" s="372"/>
      <c r="GUA65" s="373"/>
      <c r="GUB65" s="296"/>
      <c r="GUC65" s="297"/>
      <c r="GUD65" s="299"/>
      <c r="GUE65" s="297"/>
      <c r="GUF65" s="299"/>
      <c r="GUG65" s="297"/>
      <c r="GUH65" s="299"/>
      <c r="GUI65" s="297"/>
      <c r="GUJ65" s="299"/>
      <c r="GUK65" s="297"/>
      <c r="GUL65" s="299"/>
      <c r="GUM65" s="300"/>
      <c r="GUN65" s="372"/>
      <c r="GUO65" s="373"/>
      <c r="GUP65" s="296"/>
      <c r="GUQ65" s="297"/>
      <c r="GUR65" s="299"/>
      <c r="GUS65" s="297"/>
      <c r="GUT65" s="299"/>
      <c r="GUU65" s="297"/>
      <c r="GUV65" s="299"/>
      <c r="GUW65" s="297"/>
      <c r="GUX65" s="299"/>
      <c r="GUY65" s="297"/>
      <c r="GUZ65" s="299"/>
      <c r="GVA65" s="300"/>
      <c r="GVB65" s="372"/>
      <c r="GVC65" s="373"/>
      <c r="GVD65" s="296"/>
      <c r="GVE65" s="297"/>
      <c r="GVF65" s="299"/>
      <c r="GVG65" s="297"/>
      <c r="GVH65" s="299"/>
      <c r="GVI65" s="297"/>
      <c r="GVJ65" s="299"/>
      <c r="GVK65" s="297"/>
      <c r="GVL65" s="299"/>
      <c r="GVM65" s="297"/>
      <c r="GVN65" s="299"/>
      <c r="GVO65" s="300"/>
      <c r="GVP65" s="372"/>
      <c r="GVQ65" s="373"/>
      <c r="GVR65" s="296"/>
      <c r="GVS65" s="297"/>
      <c r="GVT65" s="299"/>
      <c r="GVU65" s="297"/>
      <c r="GVV65" s="299"/>
      <c r="GVW65" s="297"/>
      <c r="GVX65" s="299"/>
      <c r="GVY65" s="297"/>
      <c r="GVZ65" s="299"/>
      <c r="GWA65" s="297"/>
      <c r="GWB65" s="299"/>
      <c r="GWC65" s="300"/>
      <c r="GWD65" s="372"/>
      <c r="GWE65" s="373"/>
      <c r="GWF65" s="296"/>
      <c r="GWG65" s="297"/>
      <c r="GWH65" s="299"/>
      <c r="GWI65" s="297"/>
      <c r="GWJ65" s="299"/>
      <c r="GWK65" s="297"/>
      <c r="GWL65" s="299"/>
      <c r="GWM65" s="297"/>
      <c r="GWN65" s="299"/>
      <c r="GWO65" s="297"/>
      <c r="GWP65" s="299"/>
      <c r="GWQ65" s="300"/>
      <c r="GWR65" s="372"/>
      <c r="GWS65" s="373"/>
      <c r="GWT65" s="296"/>
      <c r="GWU65" s="297"/>
      <c r="GWV65" s="299"/>
      <c r="GWW65" s="297"/>
      <c r="GWX65" s="299"/>
      <c r="GWY65" s="297"/>
      <c r="GWZ65" s="299"/>
      <c r="GXA65" s="297"/>
      <c r="GXB65" s="299"/>
      <c r="GXC65" s="297"/>
      <c r="GXD65" s="299"/>
      <c r="GXE65" s="300"/>
      <c r="GXF65" s="372"/>
      <c r="GXG65" s="373"/>
      <c r="GXH65" s="296"/>
      <c r="GXI65" s="297"/>
      <c r="GXJ65" s="299"/>
      <c r="GXK65" s="297"/>
      <c r="GXL65" s="299"/>
      <c r="GXM65" s="297"/>
      <c r="GXN65" s="299"/>
      <c r="GXO65" s="297"/>
      <c r="GXP65" s="299"/>
      <c r="GXQ65" s="297"/>
      <c r="GXR65" s="299"/>
      <c r="GXS65" s="300"/>
      <c r="GXT65" s="372"/>
      <c r="GXU65" s="373"/>
      <c r="GXV65" s="296"/>
      <c r="GXW65" s="297"/>
      <c r="GXX65" s="299"/>
      <c r="GXY65" s="297"/>
      <c r="GXZ65" s="299"/>
      <c r="GYA65" s="297"/>
      <c r="GYB65" s="299"/>
      <c r="GYC65" s="297"/>
      <c r="GYD65" s="299"/>
      <c r="GYE65" s="297"/>
      <c r="GYF65" s="299"/>
      <c r="GYG65" s="300"/>
      <c r="GYH65" s="372"/>
      <c r="GYI65" s="373"/>
      <c r="GYJ65" s="296"/>
      <c r="GYK65" s="297"/>
      <c r="GYL65" s="299"/>
      <c r="GYM65" s="297"/>
      <c r="GYN65" s="299"/>
      <c r="GYO65" s="297"/>
      <c r="GYP65" s="299"/>
      <c r="GYQ65" s="297"/>
      <c r="GYR65" s="299"/>
      <c r="GYS65" s="297"/>
      <c r="GYT65" s="299"/>
      <c r="GYU65" s="300"/>
      <c r="GYV65" s="372"/>
      <c r="GYW65" s="373"/>
      <c r="GYX65" s="296"/>
      <c r="GYY65" s="297"/>
      <c r="GYZ65" s="299"/>
      <c r="GZA65" s="297"/>
      <c r="GZB65" s="299"/>
      <c r="GZC65" s="297"/>
      <c r="GZD65" s="299"/>
      <c r="GZE65" s="297"/>
      <c r="GZF65" s="299"/>
      <c r="GZG65" s="297"/>
      <c r="GZH65" s="299"/>
      <c r="GZI65" s="300"/>
      <c r="GZJ65" s="372"/>
      <c r="GZK65" s="373"/>
      <c r="GZL65" s="296"/>
      <c r="GZM65" s="297"/>
      <c r="GZN65" s="299"/>
      <c r="GZO65" s="297"/>
      <c r="GZP65" s="299"/>
      <c r="GZQ65" s="297"/>
      <c r="GZR65" s="299"/>
      <c r="GZS65" s="297"/>
      <c r="GZT65" s="299"/>
      <c r="GZU65" s="297"/>
      <c r="GZV65" s="299"/>
      <c r="GZW65" s="300"/>
      <c r="GZX65" s="372"/>
      <c r="GZY65" s="373"/>
      <c r="GZZ65" s="296"/>
      <c r="HAA65" s="297"/>
      <c r="HAB65" s="299"/>
      <c r="HAC65" s="297"/>
      <c r="HAD65" s="299"/>
      <c r="HAE65" s="297"/>
      <c r="HAF65" s="299"/>
      <c r="HAG65" s="297"/>
      <c r="HAH65" s="299"/>
      <c r="HAI65" s="297"/>
      <c r="HAJ65" s="299"/>
      <c r="HAK65" s="300"/>
      <c r="HAL65" s="372"/>
      <c r="HAM65" s="373"/>
      <c r="HAN65" s="296"/>
      <c r="HAO65" s="297"/>
      <c r="HAP65" s="299"/>
      <c r="HAQ65" s="297"/>
      <c r="HAR65" s="299"/>
      <c r="HAS65" s="297"/>
      <c r="HAT65" s="299"/>
      <c r="HAU65" s="297"/>
      <c r="HAV65" s="299"/>
      <c r="HAW65" s="297"/>
      <c r="HAX65" s="299"/>
      <c r="HAY65" s="300"/>
      <c r="HAZ65" s="372"/>
      <c r="HBA65" s="373"/>
      <c r="HBB65" s="296"/>
      <c r="HBC65" s="297"/>
      <c r="HBD65" s="299"/>
      <c r="HBE65" s="297"/>
      <c r="HBF65" s="299"/>
      <c r="HBG65" s="297"/>
      <c r="HBH65" s="299"/>
      <c r="HBI65" s="297"/>
      <c r="HBJ65" s="299"/>
      <c r="HBK65" s="297"/>
      <c r="HBL65" s="299"/>
      <c r="HBM65" s="300"/>
      <c r="HBN65" s="372"/>
      <c r="HBO65" s="373"/>
      <c r="HBP65" s="296"/>
      <c r="HBQ65" s="297"/>
      <c r="HBR65" s="299"/>
      <c r="HBS65" s="297"/>
      <c r="HBT65" s="299"/>
      <c r="HBU65" s="297"/>
      <c r="HBV65" s="299"/>
      <c r="HBW65" s="297"/>
      <c r="HBX65" s="299"/>
      <c r="HBY65" s="297"/>
      <c r="HBZ65" s="299"/>
      <c r="HCA65" s="300"/>
      <c r="HCB65" s="372"/>
      <c r="HCC65" s="373"/>
      <c r="HCD65" s="296"/>
      <c r="HCE65" s="297"/>
      <c r="HCF65" s="299"/>
      <c r="HCG65" s="297"/>
      <c r="HCH65" s="299"/>
      <c r="HCI65" s="297"/>
      <c r="HCJ65" s="299"/>
      <c r="HCK65" s="297"/>
      <c r="HCL65" s="299"/>
      <c r="HCM65" s="297"/>
      <c r="HCN65" s="299"/>
      <c r="HCO65" s="300"/>
      <c r="HCP65" s="372"/>
      <c r="HCQ65" s="373"/>
      <c r="HCR65" s="296"/>
      <c r="HCS65" s="297"/>
      <c r="HCT65" s="299"/>
      <c r="HCU65" s="297"/>
      <c r="HCV65" s="299"/>
      <c r="HCW65" s="297"/>
      <c r="HCX65" s="299"/>
      <c r="HCY65" s="297"/>
      <c r="HCZ65" s="299"/>
      <c r="HDA65" s="297"/>
      <c r="HDB65" s="299"/>
      <c r="HDC65" s="300"/>
      <c r="HDD65" s="372"/>
      <c r="HDE65" s="373"/>
      <c r="HDF65" s="296"/>
      <c r="HDG65" s="297"/>
      <c r="HDH65" s="299"/>
      <c r="HDI65" s="297"/>
      <c r="HDJ65" s="299"/>
      <c r="HDK65" s="297"/>
      <c r="HDL65" s="299"/>
      <c r="HDM65" s="297"/>
      <c r="HDN65" s="299"/>
      <c r="HDO65" s="297"/>
      <c r="HDP65" s="299"/>
      <c r="HDQ65" s="300"/>
      <c r="HDR65" s="372"/>
      <c r="HDS65" s="373"/>
      <c r="HDT65" s="296"/>
      <c r="HDU65" s="297"/>
      <c r="HDV65" s="299"/>
      <c r="HDW65" s="297"/>
      <c r="HDX65" s="299"/>
      <c r="HDY65" s="297"/>
      <c r="HDZ65" s="299"/>
      <c r="HEA65" s="297"/>
      <c r="HEB65" s="299"/>
      <c r="HEC65" s="297"/>
      <c r="HED65" s="299"/>
      <c r="HEE65" s="300"/>
      <c r="HEF65" s="372"/>
      <c r="HEG65" s="373"/>
      <c r="HEH65" s="296"/>
      <c r="HEI65" s="297"/>
      <c r="HEJ65" s="299"/>
      <c r="HEK65" s="297"/>
      <c r="HEL65" s="299"/>
      <c r="HEM65" s="297"/>
      <c r="HEN65" s="299"/>
      <c r="HEO65" s="297"/>
      <c r="HEP65" s="299"/>
      <c r="HEQ65" s="297"/>
      <c r="HER65" s="299"/>
      <c r="HES65" s="300"/>
      <c r="HET65" s="372"/>
      <c r="HEU65" s="373"/>
      <c r="HEV65" s="296"/>
      <c r="HEW65" s="297"/>
      <c r="HEX65" s="299"/>
      <c r="HEY65" s="297"/>
      <c r="HEZ65" s="299"/>
      <c r="HFA65" s="297"/>
      <c r="HFB65" s="299"/>
      <c r="HFC65" s="297"/>
      <c r="HFD65" s="299"/>
      <c r="HFE65" s="297"/>
      <c r="HFF65" s="299"/>
      <c r="HFG65" s="300"/>
      <c r="HFH65" s="372"/>
      <c r="HFI65" s="373"/>
      <c r="HFJ65" s="296"/>
      <c r="HFK65" s="297"/>
      <c r="HFL65" s="299"/>
      <c r="HFM65" s="297"/>
      <c r="HFN65" s="299"/>
      <c r="HFO65" s="297"/>
      <c r="HFP65" s="299"/>
      <c r="HFQ65" s="297"/>
      <c r="HFR65" s="299"/>
      <c r="HFS65" s="297"/>
      <c r="HFT65" s="299"/>
      <c r="HFU65" s="300"/>
      <c r="HFV65" s="372"/>
      <c r="HFW65" s="373"/>
      <c r="HFX65" s="296"/>
      <c r="HFY65" s="297"/>
      <c r="HFZ65" s="299"/>
      <c r="HGA65" s="297"/>
      <c r="HGB65" s="299"/>
      <c r="HGC65" s="297"/>
      <c r="HGD65" s="299"/>
      <c r="HGE65" s="297"/>
      <c r="HGF65" s="299"/>
      <c r="HGG65" s="297"/>
      <c r="HGH65" s="299"/>
      <c r="HGI65" s="300"/>
      <c r="HGJ65" s="372"/>
      <c r="HGK65" s="373"/>
      <c r="HGL65" s="296"/>
      <c r="HGM65" s="297"/>
      <c r="HGN65" s="299"/>
      <c r="HGO65" s="297"/>
      <c r="HGP65" s="299"/>
      <c r="HGQ65" s="297"/>
      <c r="HGR65" s="299"/>
      <c r="HGS65" s="297"/>
      <c r="HGT65" s="299"/>
      <c r="HGU65" s="297"/>
      <c r="HGV65" s="299"/>
      <c r="HGW65" s="300"/>
      <c r="HGX65" s="372"/>
      <c r="HGY65" s="373"/>
      <c r="HGZ65" s="296"/>
      <c r="HHA65" s="297"/>
      <c r="HHB65" s="299"/>
      <c r="HHC65" s="297"/>
      <c r="HHD65" s="299"/>
      <c r="HHE65" s="297"/>
      <c r="HHF65" s="299"/>
      <c r="HHG65" s="297"/>
      <c r="HHH65" s="299"/>
      <c r="HHI65" s="297"/>
      <c r="HHJ65" s="299"/>
      <c r="HHK65" s="300"/>
      <c r="HHL65" s="372"/>
      <c r="HHM65" s="373"/>
      <c r="HHN65" s="296"/>
      <c r="HHO65" s="297"/>
      <c r="HHP65" s="299"/>
      <c r="HHQ65" s="297"/>
      <c r="HHR65" s="299"/>
      <c r="HHS65" s="297"/>
      <c r="HHT65" s="299"/>
      <c r="HHU65" s="297"/>
      <c r="HHV65" s="299"/>
      <c r="HHW65" s="297"/>
      <c r="HHX65" s="299"/>
      <c r="HHY65" s="300"/>
      <c r="HHZ65" s="372"/>
      <c r="HIA65" s="373"/>
      <c r="HIB65" s="296"/>
      <c r="HIC65" s="297"/>
      <c r="HID65" s="299"/>
      <c r="HIE65" s="297"/>
      <c r="HIF65" s="299"/>
      <c r="HIG65" s="297"/>
      <c r="HIH65" s="299"/>
      <c r="HII65" s="297"/>
      <c r="HIJ65" s="299"/>
      <c r="HIK65" s="297"/>
      <c r="HIL65" s="299"/>
      <c r="HIM65" s="300"/>
      <c r="HIN65" s="372"/>
      <c r="HIO65" s="373"/>
      <c r="HIP65" s="296"/>
      <c r="HIQ65" s="297"/>
      <c r="HIR65" s="299"/>
      <c r="HIS65" s="297"/>
      <c r="HIT65" s="299"/>
      <c r="HIU65" s="297"/>
      <c r="HIV65" s="299"/>
      <c r="HIW65" s="297"/>
      <c r="HIX65" s="299"/>
      <c r="HIY65" s="297"/>
      <c r="HIZ65" s="299"/>
      <c r="HJA65" s="300"/>
      <c r="HJB65" s="372"/>
      <c r="HJC65" s="373"/>
      <c r="HJD65" s="296"/>
      <c r="HJE65" s="297"/>
      <c r="HJF65" s="299"/>
      <c r="HJG65" s="297"/>
      <c r="HJH65" s="299"/>
      <c r="HJI65" s="297"/>
      <c r="HJJ65" s="299"/>
      <c r="HJK65" s="297"/>
      <c r="HJL65" s="299"/>
      <c r="HJM65" s="297"/>
      <c r="HJN65" s="299"/>
      <c r="HJO65" s="300"/>
      <c r="HJP65" s="372"/>
      <c r="HJQ65" s="373"/>
      <c r="HJR65" s="296"/>
      <c r="HJS65" s="297"/>
      <c r="HJT65" s="299"/>
      <c r="HJU65" s="297"/>
      <c r="HJV65" s="299"/>
      <c r="HJW65" s="297"/>
      <c r="HJX65" s="299"/>
      <c r="HJY65" s="297"/>
      <c r="HJZ65" s="299"/>
      <c r="HKA65" s="297"/>
      <c r="HKB65" s="299"/>
      <c r="HKC65" s="300"/>
      <c r="HKD65" s="372"/>
      <c r="HKE65" s="373"/>
      <c r="HKF65" s="296"/>
      <c r="HKG65" s="297"/>
      <c r="HKH65" s="299"/>
      <c r="HKI65" s="297"/>
      <c r="HKJ65" s="299"/>
      <c r="HKK65" s="297"/>
      <c r="HKL65" s="299"/>
      <c r="HKM65" s="297"/>
      <c r="HKN65" s="299"/>
      <c r="HKO65" s="297"/>
      <c r="HKP65" s="299"/>
      <c r="HKQ65" s="300"/>
      <c r="HKR65" s="372"/>
      <c r="HKS65" s="373"/>
      <c r="HKT65" s="296"/>
      <c r="HKU65" s="297"/>
      <c r="HKV65" s="299"/>
      <c r="HKW65" s="297"/>
      <c r="HKX65" s="299"/>
      <c r="HKY65" s="297"/>
      <c r="HKZ65" s="299"/>
      <c r="HLA65" s="297"/>
      <c r="HLB65" s="299"/>
      <c r="HLC65" s="297"/>
      <c r="HLD65" s="299"/>
      <c r="HLE65" s="300"/>
      <c r="HLF65" s="372"/>
      <c r="HLG65" s="373"/>
      <c r="HLH65" s="296"/>
      <c r="HLI65" s="297"/>
      <c r="HLJ65" s="299"/>
      <c r="HLK65" s="297"/>
      <c r="HLL65" s="299"/>
      <c r="HLM65" s="297"/>
      <c r="HLN65" s="299"/>
      <c r="HLO65" s="297"/>
      <c r="HLP65" s="299"/>
      <c r="HLQ65" s="297"/>
      <c r="HLR65" s="299"/>
      <c r="HLS65" s="300"/>
      <c r="HLT65" s="372"/>
      <c r="HLU65" s="373"/>
      <c r="HLV65" s="296"/>
      <c r="HLW65" s="297"/>
      <c r="HLX65" s="299"/>
      <c r="HLY65" s="297"/>
      <c r="HLZ65" s="299"/>
      <c r="HMA65" s="297"/>
      <c r="HMB65" s="299"/>
      <c r="HMC65" s="297"/>
      <c r="HMD65" s="299"/>
      <c r="HME65" s="297"/>
      <c r="HMF65" s="299"/>
      <c r="HMG65" s="300"/>
      <c r="HMH65" s="372"/>
      <c r="HMI65" s="373"/>
      <c r="HMJ65" s="296"/>
      <c r="HMK65" s="297"/>
      <c r="HML65" s="299"/>
      <c r="HMM65" s="297"/>
      <c r="HMN65" s="299"/>
      <c r="HMO65" s="297"/>
      <c r="HMP65" s="299"/>
      <c r="HMQ65" s="297"/>
      <c r="HMR65" s="299"/>
      <c r="HMS65" s="297"/>
      <c r="HMT65" s="299"/>
      <c r="HMU65" s="300"/>
      <c r="HMV65" s="372"/>
      <c r="HMW65" s="373"/>
      <c r="HMX65" s="296"/>
      <c r="HMY65" s="297"/>
      <c r="HMZ65" s="299"/>
      <c r="HNA65" s="297"/>
      <c r="HNB65" s="299"/>
      <c r="HNC65" s="297"/>
      <c r="HND65" s="299"/>
      <c r="HNE65" s="297"/>
      <c r="HNF65" s="299"/>
      <c r="HNG65" s="297"/>
      <c r="HNH65" s="299"/>
      <c r="HNI65" s="300"/>
      <c r="HNJ65" s="372"/>
      <c r="HNK65" s="373"/>
      <c r="HNL65" s="296"/>
      <c r="HNM65" s="297"/>
      <c r="HNN65" s="299"/>
      <c r="HNO65" s="297"/>
      <c r="HNP65" s="299"/>
      <c r="HNQ65" s="297"/>
      <c r="HNR65" s="299"/>
      <c r="HNS65" s="297"/>
      <c r="HNT65" s="299"/>
      <c r="HNU65" s="297"/>
      <c r="HNV65" s="299"/>
      <c r="HNW65" s="300"/>
      <c r="HNX65" s="372"/>
      <c r="HNY65" s="373"/>
      <c r="HNZ65" s="296"/>
      <c r="HOA65" s="297"/>
      <c r="HOB65" s="299"/>
      <c r="HOC65" s="297"/>
      <c r="HOD65" s="299"/>
      <c r="HOE65" s="297"/>
      <c r="HOF65" s="299"/>
      <c r="HOG65" s="297"/>
      <c r="HOH65" s="299"/>
      <c r="HOI65" s="297"/>
      <c r="HOJ65" s="299"/>
      <c r="HOK65" s="300"/>
      <c r="HOL65" s="372"/>
      <c r="HOM65" s="373"/>
      <c r="HON65" s="296"/>
      <c r="HOO65" s="297"/>
      <c r="HOP65" s="299"/>
      <c r="HOQ65" s="297"/>
      <c r="HOR65" s="299"/>
      <c r="HOS65" s="297"/>
      <c r="HOT65" s="299"/>
      <c r="HOU65" s="297"/>
      <c r="HOV65" s="299"/>
      <c r="HOW65" s="297"/>
      <c r="HOX65" s="299"/>
      <c r="HOY65" s="300"/>
      <c r="HOZ65" s="372"/>
      <c r="HPA65" s="373"/>
      <c r="HPB65" s="296"/>
      <c r="HPC65" s="297"/>
      <c r="HPD65" s="299"/>
      <c r="HPE65" s="297"/>
      <c r="HPF65" s="299"/>
      <c r="HPG65" s="297"/>
      <c r="HPH65" s="299"/>
      <c r="HPI65" s="297"/>
      <c r="HPJ65" s="299"/>
      <c r="HPK65" s="297"/>
      <c r="HPL65" s="299"/>
      <c r="HPM65" s="300"/>
      <c r="HPN65" s="372"/>
      <c r="HPO65" s="373"/>
      <c r="HPP65" s="296"/>
      <c r="HPQ65" s="297"/>
      <c r="HPR65" s="299"/>
      <c r="HPS65" s="297"/>
      <c r="HPT65" s="299"/>
      <c r="HPU65" s="297"/>
      <c r="HPV65" s="299"/>
      <c r="HPW65" s="297"/>
      <c r="HPX65" s="299"/>
      <c r="HPY65" s="297"/>
      <c r="HPZ65" s="299"/>
      <c r="HQA65" s="300"/>
      <c r="HQB65" s="372"/>
      <c r="HQC65" s="373"/>
      <c r="HQD65" s="296"/>
      <c r="HQE65" s="297"/>
      <c r="HQF65" s="299"/>
      <c r="HQG65" s="297"/>
      <c r="HQH65" s="299"/>
      <c r="HQI65" s="297"/>
      <c r="HQJ65" s="299"/>
      <c r="HQK65" s="297"/>
      <c r="HQL65" s="299"/>
      <c r="HQM65" s="297"/>
      <c r="HQN65" s="299"/>
      <c r="HQO65" s="300"/>
      <c r="HQP65" s="372"/>
      <c r="HQQ65" s="373"/>
      <c r="HQR65" s="296"/>
      <c r="HQS65" s="297"/>
      <c r="HQT65" s="299"/>
      <c r="HQU65" s="297"/>
      <c r="HQV65" s="299"/>
      <c r="HQW65" s="297"/>
      <c r="HQX65" s="299"/>
      <c r="HQY65" s="297"/>
      <c r="HQZ65" s="299"/>
      <c r="HRA65" s="297"/>
      <c r="HRB65" s="299"/>
      <c r="HRC65" s="300"/>
      <c r="HRD65" s="372"/>
      <c r="HRE65" s="373"/>
      <c r="HRF65" s="296"/>
      <c r="HRG65" s="297"/>
      <c r="HRH65" s="299"/>
      <c r="HRI65" s="297"/>
      <c r="HRJ65" s="299"/>
      <c r="HRK65" s="297"/>
      <c r="HRL65" s="299"/>
      <c r="HRM65" s="297"/>
      <c r="HRN65" s="299"/>
      <c r="HRO65" s="297"/>
      <c r="HRP65" s="299"/>
      <c r="HRQ65" s="300"/>
      <c r="HRR65" s="372"/>
      <c r="HRS65" s="373"/>
      <c r="HRT65" s="296"/>
      <c r="HRU65" s="297"/>
      <c r="HRV65" s="299"/>
      <c r="HRW65" s="297"/>
      <c r="HRX65" s="299"/>
      <c r="HRY65" s="297"/>
      <c r="HRZ65" s="299"/>
      <c r="HSA65" s="297"/>
      <c r="HSB65" s="299"/>
      <c r="HSC65" s="297"/>
      <c r="HSD65" s="299"/>
      <c r="HSE65" s="300"/>
      <c r="HSF65" s="372"/>
      <c r="HSG65" s="373"/>
      <c r="HSH65" s="296"/>
      <c r="HSI65" s="297"/>
      <c r="HSJ65" s="299"/>
      <c r="HSK65" s="297"/>
      <c r="HSL65" s="299"/>
      <c r="HSM65" s="297"/>
      <c r="HSN65" s="299"/>
      <c r="HSO65" s="297"/>
      <c r="HSP65" s="299"/>
      <c r="HSQ65" s="297"/>
      <c r="HSR65" s="299"/>
      <c r="HSS65" s="300"/>
      <c r="HST65" s="372"/>
      <c r="HSU65" s="373"/>
      <c r="HSV65" s="296"/>
      <c r="HSW65" s="297"/>
      <c r="HSX65" s="299"/>
      <c r="HSY65" s="297"/>
      <c r="HSZ65" s="299"/>
      <c r="HTA65" s="297"/>
      <c r="HTB65" s="299"/>
      <c r="HTC65" s="297"/>
      <c r="HTD65" s="299"/>
      <c r="HTE65" s="297"/>
      <c r="HTF65" s="299"/>
      <c r="HTG65" s="300"/>
      <c r="HTH65" s="372"/>
      <c r="HTI65" s="373"/>
      <c r="HTJ65" s="296"/>
      <c r="HTK65" s="297"/>
      <c r="HTL65" s="299"/>
      <c r="HTM65" s="297"/>
      <c r="HTN65" s="299"/>
      <c r="HTO65" s="297"/>
      <c r="HTP65" s="299"/>
      <c r="HTQ65" s="297"/>
      <c r="HTR65" s="299"/>
      <c r="HTS65" s="297"/>
      <c r="HTT65" s="299"/>
      <c r="HTU65" s="300"/>
      <c r="HTV65" s="372"/>
      <c r="HTW65" s="373"/>
      <c r="HTX65" s="296"/>
      <c r="HTY65" s="297"/>
      <c r="HTZ65" s="299"/>
      <c r="HUA65" s="297"/>
      <c r="HUB65" s="299"/>
      <c r="HUC65" s="297"/>
      <c r="HUD65" s="299"/>
      <c r="HUE65" s="297"/>
      <c r="HUF65" s="299"/>
      <c r="HUG65" s="297"/>
      <c r="HUH65" s="299"/>
      <c r="HUI65" s="300"/>
      <c r="HUJ65" s="372"/>
      <c r="HUK65" s="373"/>
      <c r="HUL65" s="296"/>
      <c r="HUM65" s="297"/>
      <c r="HUN65" s="299"/>
      <c r="HUO65" s="297"/>
      <c r="HUP65" s="299"/>
      <c r="HUQ65" s="297"/>
      <c r="HUR65" s="299"/>
      <c r="HUS65" s="297"/>
      <c r="HUT65" s="299"/>
      <c r="HUU65" s="297"/>
      <c r="HUV65" s="299"/>
      <c r="HUW65" s="300"/>
      <c r="HUX65" s="372"/>
      <c r="HUY65" s="373"/>
      <c r="HUZ65" s="296"/>
      <c r="HVA65" s="297"/>
      <c r="HVB65" s="299"/>
      <c r="HVC65" s="297"/>
      <c r="HVD65" s="299"/>
      <c r="HVE65" s="297"/>
      <c r="HVF65" s="299"/>
      <c r="HVG65" s="297"/>
      <c r="HVH65" s="299"/>
      <c r="HVI65" s="297"/>
      <c r="HVJ65" s="299"/>
      <c r="HVK65" s="300"/>
      <c r="HVL65" s="372"/>
      <c r="HVM65" s="373"/>
      <c r="HVN65" s="296"/>
      <c r="HVO65" s="297"/>
      <c r="HVP65" s="299"/>
      <c r="HVQ65" s="297"/>
      <c r="HVR65" s="299"/>
      <c r="HVS65" s="297"/>
      <c r="HVT65" s="299"/>
      <c r="HVU65" s="297"/>
      <c r="HVV65" s="299"/>
      <c r="HVW65" s="297"/>
      <c r="HVX65" s="299"/>
      <c r="HVY65" s="300"/>
      <c r="HVZ65" s="372"/>
      <c r="HWA65" s="373"/>
      <c r="HWB65" s="296"/>
      <c r="HWC65" s="297"/>
      <c r="HWD65" s="299"/>
      <c r="HWE65" s="297"/>
      <c r="HWF65" s="299"/>
      <c r="HWG65" s="297"/>
      <c r="HWH65" s="299"/>
      <c r="HWI65" s="297"/>
      <c r="HWJ65" s="299"/>
      <c r="HWK65" s="297"/>
      <c r="HWL65" s="299"/>
      <c r="HWM65" s="300"/>
      <c r="HWN65" s="372"/>
      <c r="HWO65" s="373"/>
      <c r="HWP65" s="296"/>
      <c r="HWQ65" s="297"/>
      <c r="HWR65" s="299"/>
      <c r="HWS65" s="297"/>
      <c r="HWT65" s="299"/>
      <c r="HWU65" s="297"/>
      <c r="HWV65" s="299"/>
      <c r="HWW65" s="297"/>
      <c r="HWX65" s="299"/>
      <c r="HWY65" s="297"/>
      <c r="HWZ65" s="299"/>
      <c r="HXA65" s="300"/>
      <c r="HXB65" s="372"/>
      <c r="HXC65" s="373"/>
      <c r="HXD65" s="296"/>
      <c r="HXE65" s="297"/>
      <c r="HXF65" s="299"/>
      <c r="HXG65" s="297"/>
      <c r="HXH65" s="299"/>
      <c r="HXI65" s="297"/>
      <c r="HXJ65" s="299"/>
      <c r="HXK65" s="297"/>
      <c r="HXL65" s="299"/>
      <c r="HXM65" s="297"/>
      <c r="HXN65" s="299"/>
      <c r="HXO65" s="300"/>
      <c r="HXP65" s="372"/>
      <c r="HXQ65" s="373"/>
      <c r="HXR65" s="296"/>
      <c r="HXS65" s="297"/>
      <c r="HXT65" s="299"/>
      <c r="HXU65" s="297"/>
      <c r="HXV65" s="299"/>
      <c r="HXW65" s="297"/>
      <c r="HXX65" s="299"/>
      <c r="HXY65" s="297"/>
      <c r="HXZ65" s="299"/>
      <c r="HYA65" s="297"/>
      <c r="HYB65" s="299"/>
      <c r="HYC65" s="300"/>
      <c r="HYD65" s="372"/>
      <c r="HYE65" s="373"/>
      <c r="HYF65" s="296"/>
      <c r="HYG65" s="297"/>
      <c r="HYH65" s="299"/>
      <c r="HYI65" s="297"/>
      <c r="HYJ65" s="299"/>
      <c r="HYK65" s="297"/>
      <c r="HYL65" s="299"/>
      <c r="HYM65" s="297"/>
      <c r="HYN65" s="299"/>
      <c r="HYO65" s="297"/>
      <c r="HYP65" s="299"/>
      <c r="HYQ65" s="300"/>
      <c r="HYR65" s="372"/>
      <c r="HYS65" s="373"/>
      <c r="HYT65" s="296"/>
      <c r="HYU65" s="297"/>
      <c r="HYV65" s="299"/>
      <c r="HYW65" s="297"/>
      <c r="HYX65" s="299"/>
      <c r="HYY65" s="297"/>
      <c r="HYZ65" s="299"/>
      <c r="HZA65" s="297"/>
      <c r="HZB65" s="299"/>
      <c r="HZC65" s="297"/>
      <c r="HZD65" s="299"/>
      <c r="HZE65" s="300"/>
      <c r="HZF65" s="372"/>
      <c r="HZG65" s="373"/>
      <c r="HZH65" s="296"/>
      <c r="HZI65" s="297"/>
      <c r="HZJ65" s="299"/>
      <c r="HZK65" s="297"/>
      <c r="HZL65" s="299"/>
      <c r="HZM65" s="297"/>
      <c r="HZN65" s="299"/>
      <c r="HZO65" s="297"/>
      <c r="HZP65" s="299"/>
      <c r="HZQ65" s="297"/>
      <c r="HZR65" s="299"/>
      <c r="HZS65" s="300"/>
      <c r="HZT65" s="372"/>
      <c r="HZU65" s="373"/>
      <c r="HZV65" s="296"/>
      <c r="HZW65" s="297"/>
      <c r="HZX65" s="299"/>
      <c r="HZY65" s="297"/>
      <c r="HZZ65" s="299"/>
      <c r="IAA65" s="297"/>
      <c r="IAB65" s="299"/>
      <c r="IAC65" s="297"/>
      <c r="IAD65" s="299"/>
      <c r="IAE65" s="297"/>
      <c r="IAF65" s="299"/>
      <c r="IAG65" s="300"/>
      <c r="IAH65" s="372"/>
      <c r="IAI65" s="373"/>
      <c r="IAJ65" s="296"/>
      <c r="IAK65" s="297"/>
      <c r="IAL65" s="299"/>
      <c r="IAM65" s="297"/>
      <c r="IAN65" s="299"/>
      <c r="IAO65" s="297"/>
      <c r="IAP65" s="299"/>
      <c r="IAQ65" s="297"/>
      <c r="IAR65" s="299"/>
      <c r="IAS65" s="297"/>
      <c r="IAT65" s="299"/>
      <c r="IAU65" s="300"/>
      <c r="IAV65" s="372"/>
      <c r="IAW65" s="373"/>
      <c r="IAX65" s="296"/>
      <c r="IAY65" s="297"/>
      <c r="IAZ65" s="299"/>
      <c r="IBA65" s="297"/>
      <c r="IBB65" s="299"/>
      <c r="IBC65" s="297"/>
      <c r="IBD65" s="299"/>
      <c r="IBE65" s="297"/>
      <c r="IBF65" s="299"/>
      <c r="IBG65" s="297"/>
      <c r="IBH65" s="299"/>
      <c r="IBI65" s="300"/>
      <c r="IBJ65" s="372"/>
      <c r="IBK65" s="373"/>
      <c r="IBL65" s="296"/>
      <c r="IBM65" s="297"/>
      <c r="IBN65" s="299"/>
      <c r="IBO65" s="297"/>
      <c r="IBP65" s="299"/>
      <c r="IBQ65" s="297"/>
      <c r="IBR65" s="299"/>
      <c r="IBS65" s="297"/>
      <c r="IBT65" s="299"/>
      <c r="IBU65" s="297"/>
      <c r="IBV65" s="299"/>
      <c r="IBW65" s="300"/>
      <c r="IBX65" s="372"/>
      <c r="IBY65" s="373"/>
      <c r="IBZ65" s="296"/>
      <c r="ICA65" s="297"/>
      <c r="ICB65" s="299"/>
      <c r="ICC65" s="297"/>
      <c r="ICD65" s="299"/>
      <c r="ICE65" s="297"/>
      <c r="ICF65" s="299"/>
      <c r="ICG65" s="297"/>
      <c r="ICH65" s="299"/>
      <c r="ICI65" s="297"/>
      <c r="ICJ65" s="299"/>
      <c r="ICK65" s="300"/>
      <c r="ICL65" s="372"/>
      <c r="ICM65" s="373"/>
      <c r="ICN65" s="296"/>
      <c r="ICO65" s="297"/>
      <c r="ICP65" s="299"/>
      <c r="ICQ65" s="297"/>
      <c r="ICR65" s="299"/>
      <c r="ICS65" s="297"/>
      <c r="ICT65" s="299"/>
      <c r="ICU65" s="297"/>
      <c r="ICV65" s="299"/>
      <c r="ICW65" s="297"/>
      <c r="ICX65" s="299"/>
      <c r="ICY65" s="300"/>
      <c r="ICZ65" s="372"/>
      <c r="IDA65" s="373"/>
      <c r="IDB65" s="296"/>
      <c r="IDC65" s="297"/>
      <c r="IDD65" s="299"/>
      <c r="IDE65" s="297"/>
      <c r="IDF65" s="299"/>
      <c r="IDG65" s="297"/>
      <c r="IDH65" s="299"/>
      <c r="IDI65" s="297"/>
      <c r="IDJ65" s="299"/>
      <c r="IDK65" s="297"/>
      <c r="IDL65" s="299"/>
      <c r="IDM65" s="300"/>
      <c r="IDN65" s="372"/>
      <c r="IDO65" s="373"/>
      <c r="IDP65" s="296"/>
      <c r="IDQ65" s="297"/>
      <c r="IDR65" s="299"/>
      <c r="IDS65" s="297"/>
      <c r="IDT65" s="299"/>
      <c r="IDU65" s="297"/>
      <c r="IDV65" s="299"/>
      <c r="IDW65" s="297"/>
      <c r="IDX65" s="299"/>
      <c r="IDY65" s="297"/>
      <c r="IDZ65" s="299"/>
      <c r="IEA65" s="300"/>
      <c r="IEB65" s="372"/>
      <c r="IEC65" s="373"/>
      <c r="IED65" s="296"/>
      <c r="IEE65" s="297"/>
      <c r="IEF65" s="299"/>
      <c r="IEG65" s="297"/>
      <c r="IEH65" s="299"/>
      <c r="IEI65" s="297"/>
      <c r="IEJ65" s="299"/>
      <c r="IEK65" s="297"/>
      <c r="IEL65" s="299"/>
      <c r="IEM65" s="297"/>
      <c r="IEN65" s="299"/>
      <c r="IEO65" s="300"/>
      <c r="IEP65" s="372"/>
      <c r="IEQ65" s="373"/>
      <c r="IER65" s="296"/>
      <c r="IES65" s="297"/>
      <c r="IET65" s="299"/>
      <c r="IEU65" s="297"/>
      <c r="IEV65" s="299"/>
      <c r="IEW65" s="297"/>
      <c r="IEX65" s="299"/>
      <c r="IEY65" s="297"/>
      <c r="IEZ65" s="299"/>
      <c r="IFA65" s="297"/>
      <c r="IFB65" s="299"/>
      <c r="IFC65" s="300"/>
      <c r="IFD65" s="372"/>
      <c r="IFE65" s="373"/>
      <c r="IFF65" s="296"/>
      <c r="IFG65" s="297"/>
      <c r="IFH65" s="299"/>
      <c r="IFI65" s="297"/>
      <c r="IFJ65" s="299"/>
      <c r="IFK65" s="297"/>
      <c r="IFL65" s="299"/>
      <c r="IFM65" s="297"/>
      <c r="IFN65" s="299"/>
      <c r="IFO65" s="297"/>
      <c r="IFP65" s="299"/>
      <c r="IFQ65" s="300"/>
      <c r="IFR65" s="372"/>
      <c r="IFS65" s="373"/>
      <c r="IFT65" s="296"/>
      <c r="IFU65" s="297"/>
      <c r="IFV65" s="299"/>
      <c r="IFW65" s="297"/>
      <c r="IFX65" s="299"/>
      <c r="IFY65" s="297"/>
      <c r="IFZ65" s="299"/>
      <c r="IGA65" s="297"/>
      <c r="IGB65" s="299"/>
      <c r="IGC65" s="297"/>
      <c r="IGD65" s="299"/>
      <c r="IGE65" s="300"/>
      <c r="IGF65" s="372"/>
      <c r="IGG65" s="373"/>
      <c r="IGH65" s="296"/>
      <c r="IGI65" s="297"/>
      <c r="IGJ65" s="299"/>
      <c r="IGK65" s="297"/>
      <c r="IGL65" s="299"/>
      <c r="IGM65" s="297"/>
      <c r="IGN65" s="299"/>
      <c r="IGO65" s="297"/>
      <c r="IGP65" s="299"/>
      <c r="IGQ65" s="297"/>
      <c r="IGR65" s="299"/>
      <c r="IGS65" s="300"/>
      <c r="IGT65" s="372"/>
      <c r="IGU65" s="373"/>
      <c r="IGV65" s="296"/>
      <c r="IGW65" s="297"/>
      <c r="IGX65" s="299"/>
      <c r="IGY65" s="297"/>
      <c r="IGZ65" s="299"/>
      <c r="IHA65" s="297"/>
      <c r="IHB65" s="299"/>
      <c r="IHC65" s="297"/>
      <c r="IHD65" s="299"/>
      <c r="IHE65" s="297"/>
      <c r="IHF65" s="299"/>
      <c r="IHG65" s="300"/>
      <c r="IHH65" s="372"/>
      <c r="IHI65" s="373"/>
      <c r="IHJ65" s="296"/>
      <c r="IHK65" s="297"/>
      <c r="IHL65" s="299"/>
      <c r="IHM65" s="297"/>
      <c r="IHN65" s="299"/>
      <c r="IHO65" s="297"/>
      <c r="IHP65" s="299"/>
      <c r="IHQ65" s="297"/>
      <c r="IHR65" s="299"/>
      <c r="IHS65" s="297"/>
      <c r="IHT65" s="299"/>
      <c r="IHU65" s="300"/>
      <c r="IHV65" s="372"/>
      <c r="IHW65" s="373"/>
      <c r="IHX65" s="296"/>
      <c r="IHY65" s="297"/>
      <c r="IHZ65" s="299"/>
      <c r="IIA65" s="297"/>
      <c r="IIB65" s="299"/>
      <c r="IIC65" s="297"/>
      <c r="IID65" s="299"/>
      <c r="IIE65" s="297"/>
      <c r="IIF65" s="299"/>
      <c r="IIG65" s="297"/>
      <c r="IIH65" s="299"/>
      <c r="III65" s="300"/>
      <c r="IIJ65" s="372"/>
      <c r="IIK65" s="373"/>
      <c r="IIL65" s="296"/>
      <c r="IIM65" s="297"/>
      <c r="IIN65" s="299"/>
      <c r="IIO65" s="297"/>
      <c r="IIP65" s="299"/>
      <c r="IIQ65" s="297"/>
      <c r="IIR65" s="299"/>
      <c r="IIS65" s="297"/>
      <c r="IIT65" s="299"/>
      <c r="IIU65" s="297"/>
      <c r="IIV65" s="299"/>
      <c r="IIW65" s="300"/>
      <c r="IIX65" s="372"/>
      <c r="IIY65" s="373"/>
      <c r="IIZ65" s="296"/>
      <c r="IJA65" s="297"/>
      <c r="IJB65" s="299"/>
      <c r="IJC65" s="297"/>
      <c r="IJD65" s="299"/>
      <c r="IJE65" s="297"/>
      <c r="IJF65" s="299"/>
      <c r="IJG65" s="297"/>
      <c r="IJH65" s="299"/>
      <c r="IJI65" s="297"/>
      <c r="IJJ65" s="299"/>
      <c r="IJK65" s="300"/>
      <c r="IJL65" s="372"/>
      <c r="IJM65" s="373"/>
      <c r="IJN65" s="296"/>
      <c r="IJO65" s="297"/>
      <c r="IJP65" s="299"/>
      <c r="IJQ65" s="297"/>
      <c r="IJR65" s="299"/>
      <c r="IJS65" s="297"/>
      <c r="IJT65" s="299"/>
      <c r="IJU65" s="297"/>
      <c r="IJV65" s="299"/>
      <c r="IJW65" s="297"/>
      <c r="IJX65" s="299"/>
      <c r="IJY65" s="300"/>
      <c r="IJZ65" s="372"/>
      <c r="IKA65" s="373"/>
      <c r="IKB65" s="296"/>
      <c r="IKC65" s="297"/>
      <c r="IKD65" s="299"/>
      <c r="IKE65" s="297"/>
      <c r="IKF65" s="299"/>
      <c r="IKG65" s="297"/>
      <c r="IKH65" s="299"/>
      <c r="IKI65" s="297"/>
      <c r="IKJ65" s="299"/>
      <c r="IKK65" s="297"/>
      <c r="IKL65" s="299"/>
      <c r="IKM65" s="300"/>
      <c r="IKN65" s="372"/>
      <c r="IKO65" s="373"/>
      <c r="IKP65" s="296"/>
      <c r="IKQ65" s="297"/>
      <c r="IKR65" s="299"/>
      <c r="IKS65" s="297"/>
      <c r="IKT65" s="299"/>
      <c r="IKU65" s="297"/>
      <c r="IKV65" s="299"/>
      <c r="IKW65" s="297"/>
      <c r="IKX65" s="299"/>
      <c r="IKY65" s="297"/>
      <c r="IKZ65" s="299"/>
      <c r="ILA65" s="300"/>
      <c r="ILB65" s="372"/>
      <c r="ILC65" s="373"/>
      <c r="ILD65" s="296"/>
      <c r="ILE65" s="297"/>
      <c r="ILF65" s="299"/>
      <c r="ILG65" s="297"/>
      <c r="ILH65" s="299"/>
      <c r="ILI65" s="297"/>
      <c r="ILJ65" s="299"/>
      <c r="ILK65" s="297"/>
      <c r="ILL65" s="299"/>
      <c r="ILM65" s="297"/>
      <c r="ILN65" s="299"/>
      <c r="ILO65" s="300"/>
      <c r="ILP65" s="372"/>
      <c r="ILQ65" s="373"/>
      <c r="ILR65" s="296"/>
      <c r="ILS65" s="297"/>
      <c r="ILT65" s="299"/>
      <c r="ILU65" s="297"/>
      <c r="ILV65" s="299"/>
      <c r="ILW65" s="297"/>
      <c r="ILX65" s="299"/>
      <c r="ILY65" s="297"/>
      <c r="ILZ65" s="299"/>
      <c r="IMA65" s="297"/>
      <c r="IMB65" s="299"/>
      <c r="IMC65" s="300"/>
      <c r="IMD65" s="372"/>
      <c r="IME65" s="373"/>
      <c r="IMF65" s="296"/>
      <c r="IMG65" s="297"/>
      <c r="IMH65" s="299"/>
      <c r="IMI65" s="297"/>
      <c r="IMJ65" s="299"/>
      <c r="IMK65" s="297"/>
      <c r="IML65" s="299"/>
      <c r="IMM65" s="297"/>
      <c r="IMN65" s="299"/>
      <c r="IMO65" s="297"/>
      <c r="IMP65" s="299"/>
      <c r="IMQ65" s="300"/>
      <c r="IMR65" s="372"/>
      <c r="IMS65" s="373"/>
      <c r="IMT65" s="296"/>
      <c r="IMU65" s="297"/>
      <c r="IMV65" s="299"/>
      <c r="IMW65" s="297"/>
      <c r="IMX65" s="299"/>
      <c r="IMY65" s="297"/>
      <c r="IMZ65" s="299"/>
      <c r="INA65" s="297"/>
      <c r="INB65" s="299"/>
      <c r="INC65" s="297"/>
      <c r="IND65" s="299"/>
      <c r="INE65" s="300"/>
      <c r="INF65" s="372"/>
      <c r="ING65" s="373"/>
      <c r="INH65" s="296"/>
      <c r="INI65" s="297"/>
      <c r="INJ65" s="299"/>
      <c r="INK65" s="297"/>
      <c r="INL65" s="299"/>
      <c r="INM65" s="297"/>
      <c r="INN65" s="299"/>
      <c r="INO65" s="297"/>
      <c r="INP65" s="299"/>
      <c r="INQ65" s="297"/>
      <c r="INR65" s="299"/>
      <c r="INS65" s="300"/>
      <c r="INT65" s="372"/>
      <c r="INU65" s="373"/>
      <c r="INV65" s="296"/>
      <c r="INW65" s="297"/>
      <c r="INX65" s="299"/>
      <c r="INY65" s="297"/>
      <c r="INZ65" s="299"/>
      <c r="IOA65" s="297"/>
      <c r="IOB65" s="299"/>
      <c r="IOC65" s="297"/>
      <c r="IOD65" s="299"/>
      <c r="IOE65" s="297"/>
      <c r="IOF65" s="299"/>
      <c r="IOG65" s="300"/>
      <c r="IOH65" s="372"/>
      <c r="IOI65" s="373"/>
      <c r="IOJ65" s="296"/>
      <c r="IOK65" s="297"/>
      <c r="IOL65" s="299"/>
      <c r="IOM65" s="297"/>
      <c r="ION65" s="299"/>
      <c r="IOO65" s="297"/>
      <c r="IOP65" s="299"/>
      <c r="IOQ65" s="297"/>
      <c r="IOR65" s="299"/>
      <c r="IOS65" s="297"/>
      <c r="IOT65" s="299"/>
      <c r="IOU65" s="300"/>
      <c r="IOV65" s="372"/>
      <c r="IOW65" s="373"/>
      <c r="IOX65" s="296"/>
      <c r="IOY65" s="297"/>
      <c r="IOZ65" s="299"/>
      <c r="IPA65" s="297"/>
      <c r="IPB65" s="299"/>
      <c r="IPC65" s="297"/>
      <c r="IPD65" s="299"/>
      <c r="IPE65" s="297"/>
      <c r="IPF65" s="299"/>
      <c r="IPG65" s="297"/>
      <c r="IPH65" s="299"/>
      <c r="IPI65" s="300"/>
      <c r="IPJ65" s="372"/>
      <c r="IPK65" s="373"/>
      <c r="IPL65" s="296"/>
      <c r="IPM65" s="297"/>
      <c r="IPN65" s="299"/>
      <c r="IPO65" s="297"/>
      <c r="IPP65" s="299"/>
      <c r="IPQ65" s="297"/>
      <c r="IPR65" s="299"/>
      <c r="IPS65" s="297"/>
      <c r="IPT65" s="299"/>
      <c r="IPU65" s="297"/>
      <c r="IPV65" s="299"/>
      <c r="IPW65" s="300"/>
      <c r="IPX65" s="372"/>
      <c r="IPY65" s="373"/>
      <c r="IPZ65" s="296"/>
      <c r="IQA65" s="297"/>
      <c r="IQB65" s="299"/>
      <c r="IQC65" s="297"/>
      <c r="IQD65" s="299"/>
      <c r="IQE65" s="297"/>
      <c r="IQF65" s="299"/>
      <c r="IQG65" s="297"/>
      <c r="IQH65" s="299"/>
      <c r="IQI65" s="297"/>
      <c r="IQJ65" s="299"/>
      <c r="IQK65" s="300"/>
      <c r="IQL65" s="372"/>
      <c r="IQM65" s="373"/>
      <c r="IQN65" s="296"/>
      <c r="IQO65" s="297"/>
      <c r="IQP65" s="299"/>
      <c r="IQQ65" s="297"/>
      <c r="IQR65" s="299"/>
      <c r="IQS65" s="297"/>
      <c r="IQT65" s="299"/>
      <c r="IQU65" s="297"/>
      <c r="IQV65" s="299"/>
      <c r="IQW65" s="297"/>
      <c r="IQX65" s="299"/>
      <c r="IQY65" s="300"/>
      <c r="IQZ65" s="372"/>
      <c r="IRA65" s="373"/>
      <c r="IRB65" s="296"/>
      <c r="IRC65" s="297"/>
      <c r="IRD65" s="299"/>
      <c r="IRE65" s="297"/>
      <c r="IRF65" s="299"/>
      <c r="IRG65" s="297"/>
      <c r="IRH65" s="299"/>
      <c r="IRI65" s="297"/>
      <c r="IRJ65" s="299"/>
      <c r="IRK65" s="297"/>
      <c r="IRL65" s="299"/>
      <c r="IRM65" s="300"/>
      <c r="IRN65" s="372"/>
      <c r="IRO65" s="373"/>
      <c r="IRP65" s="296"/>
      <c r="IRQ65" s="297"/>
      <c r="IRR65" s="299"/>
      <c r="IRS65" s="297"/>
      <c r="IRT65" s="299"/>
      <c r="IRU65" s="297"/>
      <c r="IRV65" s="299"/>
      <c r="IRW65" s="297"/>
      <c r="IRX65" s="299"/>
      <c r="IRY65" s="297"/>
      <c r="IRZ65" s="299"/>
      <c r="ISA65" s="300"/>
      <c r="ISB65" s="372"/>
      <c r="ISC65" s="373"/>
      <c r="ISD65" s="296"/>
      <c r="ISE65" s="297"/>
      <c r="ISF65" s="299"/>
      <c r="ISG65" s="297"/>
      <c r="ISH65" s="299"/>
      <c r="ISI65" s="297"/>
      <c r="ISJ65" s="299"/>
      <c r="ISK65" s="297"/>
      <c r="ISL65" s="299"/>
      <c r="ISM65" s="297"/>
      <c r="ISN65" s="299"/>
      <c r="ISO65" s="300"/>
      <c r="ISP65" s="372"/>
      <c r="ISQ65" s="373"/>
      <c r="ISR65" s="296"/>
      <c r="ISS65" s="297"/>
      <c r="IST65" s="299"/>
      <c r="ISU65" s="297"/>
      <c r="ISV65" s="299"/>
      <c r="ISW65" s="297"/>
      <c r="ISX65" s="299"/>
      <c r="ISY65" s="297"/>
      <c r="ISZ65" s="299"/>
      <c r="ITA65" s="297"/>
      <c r="ITB65" s="299"/>
      <c r="ITC65" s="300"/>
      <c r="ITD65" s="372"/>
      <c r="ITE65" s="373"/>
      <c r="ITF65" s="296"/>
      <c r="ITG65" s="297"/>
      <c r="ITH65" s="299"/>
      <c r="ITI65" s="297"/>
      <c r="ITJ65" s="299"/>
      <c r="ITK65" s="297"/>
      <c r="ITL65" s="299"/>
      <c r="ITM65" s="297"/>
      <c r="ITN65" s="299"/>
      <c r="ITO65" s="297"/>
      <c r="ITP65" s="299"/>
      <c r="ITQ65" s="300"/>
      <c r="ITR65" s="372"/>
      <c r="ITS65" s="373"/>
      <c r="ITT65" s="296"/>
      <c r="ITU65" s="297"/>
      <c r="ITV65" s="299"/>
      <c r="ITW65" s="297"/>
      <c r="ITX65" s="299"/>
      <c r="ITY65" s="297"/>
      <c r="ITZ65" s="299"/>
      <c r="IUA65" s="297"/>
      <c r="IUB65" s="299"/>
      <c r="IUC65" s="297"/>
      <c r="IUD65" s="299"/>
      <c r="IUE65" s="300"/>
      <c r="IUF65" s="372"/>
      <c r="IUG65" s="373"/>
      <c r="IUH65" s="296"/>
      <c r="IUI65" s="297"/>
      <c r="IUJ65" s="299"/>
      <c r="IUK65" s="297"/>
      <c r="IUL65" s="299"/>
      <c r="IUM65" s="297"/>
      <c r="IUN65" s="299"/>
      <c r="IUO65" s="297"/>
      <c r="IUP65" s="299"/>
      <c r="IUQ65" s="297"/>
      <c r="IUR65" s="299"/>
      <c r="IUS65" s="300"/>
      <c r="IUT65" s="372"/>
      <c r="IUU65" s="373"/>
      <c r="IUV65" s="296"/>
      <c r="IUW65" s="297"/>
      <c r="IUX65" s="299"/>
      <c r="IUY65" s="297"/>
      <c r="IUZ65" s="299"/>
      <c r="IVA65" s="297"/>
      <c r="IVB65" s="299"/>
      <c r="IVC65" s="297"/>
      <c r="IVD65" s="299"/>
      <c r="IVE65" s="297"/>
      <c r="IVF65" s="299"/>
      <c r="IVG65" s="300"/>
      <c r="IVH65" s="372"/>
      <c r="IVI65" s="373"/>
      <c r="IVJ65" s="296"/>
      <c r="IVK65" s="297"/>
      <c r="IVL65" s="299"/>
      <c r="IVM65" s="297"/>
      <c r="IVN65" s="299"/>
      <c r="IVO65" s="297"/>
      <c r="IVP65" s="299"/>
      <c r="IVQ65" s="297"/>
      <c r="IVR65" s="299"/>
      <c r="IVS65" s="297"/>
      <c r="IVT65" s="299"/>
      <c r="IVU65" s="300"/>
      <c r="IVV65" s="372"/>
      <c r="IVW65" s="373"/>
      <c r="IVX65" s="296"/>
      <c r="IVY65" s="297"/>
      <c r="IVZ65" s="299"/>
      <c r="IWA65" s="297"/>
      <c r="IWB65" s="299"/>
      <c r="IWC65" s="297"/>
      <c r="IWD65" s="299"/>
      <c r="IWE65" s="297"/>
      <c r="IWF65" s="299"/>
      <c r="IWG65" s="297"/>
      <c r="IWH65" s="299"/>
      <c r="IWI65" s="300"/>
      <c r="IWJ65" s="372"/>
      <c r="IWK65" s="373"/>
      <c r="IWL65" s="296"/>
      <c r="IWM65" s="297"/>
      <c r="IWN65" s="299"/>
      <c r="IWO65" s="297"/>
      <c r="IWP65" s="299"/>
      <c r="IWQ65" s="297"/>
      <c r="IWR65" s="299"/>
      <c r="IWS65" s="297"/>
      <c r="IWT65" s="299"/>
      <c r="IWU65" s="297"/>
      <c r="IWV65" s="299"/>
      <c r="IWW65" s="300"/>
      <c r="IWX65" s="372"/>
      <c r="IWY65" s="373"/>
      <c r="IWZ65" s="296"/>
      <c r="IXA65" s="297"/>
      <c r="IXB65" s="299"/>
      <c r="IXC65" s="297"/>
      <c r="IXD65" s="299"/>
      <c r="IXE65" s="297"/>
      <c r="IXF65" s="299"/>
      <c r="IXG65" s="297"/>
      <c r="IXH65" s="299"/>
      <c r="IXI65" s="297"/>
      <c r="IXJ65" s="299"/>
      <c r="IXK65" s="300"/>
      <c r="IXL65" s="372"/>
      <c r="IXM65" s="373"/>
      <c r="IXN65" s="296"/>
      <c r="IXO65" s="297"/>
      <c r="IXP65" s="299"/>
      <c r="IXQ65" s="297"/>
      <c r="IXR65" s="299"/>
      <c r="IXS65" s="297"/>
      <c r="IXT65" s="299"/>
      <c r="IXU65" s="297"/>
      <c r="IXV65" s="299"/>
      <c r="IXW65" s="297"/>
      <c r="IXX65" s="299"/>
      <c r="IXY65" s="300"/>
      <c r="IXZ65" s="372"/>
      <c r="IYA65" s="373"/>
      <c r="IYB65" s="296"/>
      <c r="IYC65" s="297"/>
      <c r="IYD65" s="299"/>
      <c r="IYE65" s="297"/>
      <c r="IYF65" s="299"/>
      <c r="IYG65" s="297"/>
      <c r="IYH65" s="299"/>
      <c r="IYI65" s="297"/>
      <c r="IYJ65" s="299"/>
      <c r="IYK65" s="297"/>
      <c r="IYL65" s="299"/>
      <c r="IYM65" s="300"/>
      <c r="IYN65" s="372"/>
      <c r="IYO65" s="373"/>
      <c r="IYP65" s="296"/>
      <c r="IYQ65" s="297"/>
      <c r="IYR65" s="299"/>
      <c r="IYS65" s="297"/>
      <c r="IYT65" s="299"/>
      <c r="IYU65" s="297"/>
      <c r="IYV65" s="299"/>
      <c r="IYW65" s="297"/>
      <c r="IYX65" s="299"/>
      <c r="IYY65" s="297"/>
      <c r="IYZ65" s="299"/>
      <c r="IZA65" s="300"/>
      <c r="IZB65" s="372"/>
      <c r="IZC65" s="373"/>
      <c r="IZD65" s="296"/>
      <c r="IZE65" s="297"/>
      <c r="IZF65" s="299"/>
      <c r="IZG65" s="297"/>
      <c r="IZH65" s="299"/>
      <c r="IZI65" s="297"/>
      <c r="IZJ65" s="299"/>
      <c r="IZK65" s="297"/>
      <c r="IZL65" s="299"/>
      <c r="IZM65" s="297"/>
      <c r="IZN65" s="299"/>
      <c r="IZO65" s="300"/>
      <c r="IZP65" s="372"/>
      <c r="IZQ65" s="373"/>
      <c r="IZR65" s="296"/>
      <c r="IZS65" s="297"/>
      <c r="IZT65" s="299"/>
      <c r="IZU65" s="297"/>
      <c r="IZV65" s="299"/>
      <c r="IZW65" s="297"/>
      <c r="IZX65" s="299"/>
      <c r="IZY65" s="297"/>
      <c r="IZZ65" s="299"/>
      <c r="JAA65" s="297"/>
      <c r="JAB65" s="299"/>
      <c r="JAC65" s="300"/>
      <c r="JAD65" s="372"/>
      <c r="JAE65" s="373"/>
      <c r="JAF65" s="296"/>
      <c r="JAG65" s="297"/>
      <c r="JAH65" s="299"/>
      <c r="JAI65" s="297"/>
      <c r="JAJ65" s="299"/>
      <c r="JAK65" s="297"/>
      <c r="JAL65" s="299"/>
      <c r="JAM65" s="297"/>
      <c r="JAN65" s="299"/>
      <c r="JAO65" s="297"/>
      <c r="JAP65" s="299"/>
      <c r="JAQ65" s="300"/>
      <c r="JAR65" s="372"/>
      <c r="JAS65" s="373"/>
      <c r="JAT65" s="296"/>
      <c r="JAU65" s="297"/>
      <c r="JAV65" s="299"/>
      <c r="JAW65" s="297"/>
      <c r="JAX65" s="299"/>
      <c r="JAY65" s="297"/>
      <c r="JAZ65" s="299"/>
      <c r="JBA65" s="297"/>
      <c r="JBB65" s="299"/>
      <c r="JBC65" s="297"/>
      <c r="JBD65" s="299"/>
      <c r="JBE65" s="300"/>
      <c r="JBF65" s="372"/>
      <c r="JBG65" s="373"/>
      <c r="JBH65" s="296"/>
      <c r="JBI65" s="297"/>
      <c r="JBJ65" s="299"/>
      <c r="JBK65" s="297"/>
      <c r="JBL65" s="299"/>
      <c r="JBM65" s="297"/>
      <c r="JBN65" s="299"/>
      <c r="JBO65" s="297"/>
      <c r="JBP65" s="299"/>
      <c r="JBQ65" s="297"/>
      <c r="JBR65" s="299"/>
      <c r="JBS65" s="300"/>
      <c r="JBT65" s="372"/>
      <c r="JBU65" s="373"/>
      <c r="JBV65" s="296"/>
      <c r="JBW65" s="297"/>
      <c r="JBX65" s="299"/>
      <c r="JBY65" s="297"/>
      <c r="JBZ65" s="299"/>
      <c r="JCA65" s="297"/>
      <c r="JCB65" s="299"/>
      <c r="JCC65" s="297"/>
      <c r="JCD65" s="299"/>
      <c r="JCE65" s="297"/>
      <c r="JCF65" s="299"/>
      <c r="JCG65" s="300"/>
      <c r="JCH65" s="372"/>
      <c r="JCI65" s="373"/>
      <c r="JCJ65" s="296"/>
      <c r="JCK65" s="297"/>
      <c r="JCL65" s="299"/>
      <c r="JCM65" s="297"/>
      <c r="JCN65" s="299"/>
      <c r="JCO65" s="297"/>
      <c r="JCP65" s="299"/>
      <c r="JCQ65" s="297"/>
      <c r="JCR65" s="299"/>
      <c r="JCS65" s="297"/>
      <c r="JCT65" s="299"/>
      <c r="JCU65" s="300"/>
      <c r="JCV65" s="372"/>
      <c r="JCW65" s="373"/>
      <c r="JCX65" s="296"/>
      <c r="JCY65" s="297"/>
      <c r="JCZ65" s="299"/>
      <c r="JDA65" s="297"/>
      <c r="JDB65" s="299"/>
      <c r="JDC65" s="297"/>
      <c r="JDD65" s="299"/>
      <c r="JDE65" s="297"/>
      <c r="JDF65" s="299"/>
      <c r="JDG65" s="297"/>
      <c r="JDH65" s="299"/>
      <c r="JDI65" s="300"/>
      <c r="JDJ65" s="372"/>
      <c r="JDK65" s="373"/>
      <c r="JDL65" s="296"/>
      <c r="JDM65" s="297"/>
      <c r="JDN65" s="299"/>
      <c r="JDO65" s="297"/>
      <c r="JDP65" s="299"/>
      <c r="JDQ65" s="297"/>
      <c r="JDR65" s="299"/>
      <c r="JDS65" s="297"/>
      <c r="JDT65" s="299"/>
      <c r="JDU65" s="297"/>
      <c r="JDV65" s="299"/>
      <c r="JDW65" s="300"/>
      <c r="JDX65" s="372"/>
      <c r="JDY65" s="373"/>
      <c r="JDZ65" s="296"/>
      <c r="JEA65" s="297"/>
      <c r="JEB65" s="299"/>
      <c r="JEC65" s="297"/>
      <c r="JED65" s="299"/>
      <c r="JEE65" s="297"/>
      <c r="JEF65" s="299"/>
      <c r="JEG65" s="297"/>
      <c r="JEH65" s="299"/>
      <c r="JEI65" s="297"/>
      <c r="JEJ65" s="299"/>
      <c r="JEK65" s="300"/>
      <c r="JEL65" s="372"/>
      <c r="JEM65" s="373"/>
      <c r="JEN65" s="296"/>
      <c r="JEO65" s="297"/>
      <c r="JEP65" s="299"/>
      <c r="JEQ65" s="297"/>
      <c r="JER65" s="299"/>
      <c r="JES65" s="297"/>
      <c r="JET65" s="299"/>
      <c r="JEU65" s="297"/>
      <c r="JEV65" s="299"/>
      <c r="JEW65" s="297"/>
      <c r="JEX65" s="299"/>
      <c r="JEY65" s="300"/>
      <c r="JEZ65" s="372"/>
      <c r="JFA65" s="373"/>
      <c r="JFB65" s="296"/>
      <c r="JFC65" s="297"/>
      <c r="JFD65" s="299"/>
      <c r="JFE65" s="297"/>
      <c r="JFF65" s="299"/>
      <c r="JFG65" s="297"/>
      <c r="JFH65" s="299"/>
      <c r="JFI65" s="297"/>
      <c r="JFJ65" s="299"/>
      <c r="JFK65" s="297"/>
      <c r="JFL65" s="299"/>
      <c r="JFM65" s="300"/>
      <c r="JFN65" s="372"/>
      <c r="JFO65" s="373"/>
      <c r="JFP65" s="296"/>
      <c r="JFQ65" s="297"/>
      <c r="JFR65" s="299"/>
      <c r="JFS65" s="297"/>
      <c r="JFT65" s="299"/>
      <c r="JFU65" s="297"/>
      <c r="JFV65" s="299"/>
      <c r="JFW65" s="297"/>
      <c r="JFX65" s="299"/>
      <c r="JFY65" s="297"/>
      <c r="JFZ65" s="299"/>
      <c r="JGA65" s="300"/>
      <c r="JGB65" s="372"/>
      <c r="JGC65" s="373"/>
      <c r="JGD65" s="296"/>
      <c r="JGE65" s="297"/>
      <c r="JGF65" s="299"/>
      <c r="JGG65" s="297"/>
      <c r="JGH65" s="299"/>
      <c r="JGI65" s="297"/>
      <c r="JGJ65" s="299"/>
      <c r="JGK65" s="297"/>
      <c r="JGL65" s="299"/>
      <c r="JGM65" s="297"/>
      <c r="JGN65" s="299"/>
      <c r="JGO65" s="300"/>
      <c r="JGP65" s="372"/>
      <c r="JGQ65" s="373"/>
      <c r="JGR65" s="296"/>
      <c r="JGS65" s="297"/>
      <c r="JGT65" s="299"/>
      <c r="JGU65" s="297"/>
      <c r="JGV65" s="299"/>
      <c r="JGW65" s="297"/>
      <c r="JGX65" s="299"/>
      <c r="JGY65" s="297"/>
      <c r="JGZ65" s="299"/>
      <c r="JHA65" s="297"/>
      <c r="JHB65" s="299"/>
      <c r="JHC65" s="300"/>
      <c r="JHD65" s="372"/>
      <c r="JHE65" s="373"/>
      <c r="JHF65" s="296"/>
      <c r="JHG65" s="297"/>
      <c r="JHH65" s="299"/>
      <c r="JHI65" s="297"/>
      <c r="JHJ65" s="299"/>
      <c r="JHK65" s="297"/>
      <c r="JHL65" s="299"/>
      <c r="JHM65" s="297"/>
      <c r="JHN65" s="299"/>
      <c r="JHO65" s="297"/>
      <c r="JHP65" s="299"/>
      <c r="JHQ65" s="300"/>
      <c r="JHR65" s="372"/>
      <c r="JHS65" s="373"/>
      <c r="JHT65" s="296"/>
      <c r="JHU65" s="297"/>
      <c r="JHV65" s="299"/>
      <c r="JHW65" s="297"/>
      <c r="JHX65" s="299"/>
      <c r="JHY65" s="297"/>
      <c r="JHZ65" s="299"/>
      <c r="JIA65" s="297"/>
      <c r="JIB65" s="299"/>
      <c r="JIC65" s="297"/>
      <c r="JID65" s="299"/>
      <c r="JIE65" s="300"/>
      <c r="JIF65" s="372"/>
      <c r="JIG65" s="373"/>
      <c r="JIH65" s="296"/>
      <c r="JII65" s="297"/>
      <c r="JIJ65" s="299"/>
      <c r="JIK65" s="297"/>
      <c r="JIL65" s="299"/>
      <c r="JIM65" s="297"/>
      <c r="JIN65" s="299"/>
      <c r="JIO65" s="297"/>
      <c r="JIP65" s="299"/>
      <c r="JIQ65" s="297"/>
      <c r="JIR65" s="299"/>
      <c r="JIS65" s="300"/>
      <c r="JIT65" s="372"/>
      <c r="JIU65" s="373"/>
      <c r="JIV65" s="296"/>
      <c r="JIW65" s="297"/>
      <c r="JIX65" s="299"/>
      <c r="JIY65" s="297"/>
      <c r="JIZ65" s="299"/>
      <c r="JJA65" s="297"/>
      <c r="JJB65" s="299"/>
      <c r="JJC65" s="297"/>
      <c r="JJD65" s="299"/>
      <c r="JJE65" s="297"/>
      <c r="JJF65" s="299"/>
      <c r="JJG65" s="300"/>
      <c r="JJH65" s="372"/>
      <c r="JJI65" s="373"/>
      <c r="JJJ65" s="296"/>
      <c r="JJK65" s="297"/>
      <c r="JJL65" s="299"/>
      <c r="JJM65" s="297"/>
      <c r="JJN65" s="299"/>
      <c r="JJO65" s="297"/>
      <c r="JJP65" s="299"/>
      <c r="JJQ65" s="297"/>
      <c r="JJR65" s="299"/>
      <c r="JJS65" s="297"/>
      <c r="JJT65" s="299"/>
      <c r="JJU65" s="300"/>
      <c r="JJV65" s="372"/>
      <c r="JJW65" s="373"/>
      <c r="JJX65" s="296"/>
      <c r="JJY65" s="297"/>
      <c r="JJZ65" s="299"/>
      <c r="JKA65" s="297"/>
      <c r="JKB65" s="299"/>
      <c r="JKC65" s="297"/>
      <c r="JKD65" s="299"/>
      <c r="JKE65" s="297"/>
      <c r="JKF65" s="299"/>
      <c r="JKG65" s="297"/>
      <c r="JKH65" s="299"/>
      <c r="JKI65" s="300"/>
      <c r="JKJ65" s="372"/>
      <c r="JKK65" s="373"/>
      <c r="JKL65" s="296"/>
      <c r="JKM65" s="297"/>
      <c r="JKN65" s="299"/>
      <c r="JKO65" s="297"/>
      <c r="JKP65" s="299"/>
      <c r="JKQ65" s="297"/>
      <c r="JKR65" s="299"/>
      <c r="JKS65" s="297"/>
      <c r="JKT65" s="299"/>
      <c r="JKU65" s="297"/>
      <c r="JKV65" s="299"/>
      <c r="JKW65" s="300"/>
      <c r="JKX65" s="372"/>
      <c r="JKY65" s="373"/>
      <c r="JKZ65" s="296"/>
      <c r="JLA65" s="297"/>
      <c r="JLB65" s="299"/>
      <c r="JLC65" s="297"/>
      <c r="JLD65" s="299"/>
      <c r="JLE65" s="297"/>
      <c r="JLF65" s="299"/>
      <c r="JLG65" s="297"/>
      <c r="JLH65" s="299"/>
      <c r="JLI65" s="297"/>
      <c r="JLJ65" s="299"/>
      <c r="JLK65" s="300"/>
      <c r="JLL65" s="372"/>
      <c r="JLM65" s="373"/>
      <c r="JLN65" s="296"/>
      <c r="JLO65" s="297"/>
      <c r="JLP65" s="299"/>
      <c r="JLQ65" s="297"/>
      <c r="JLR65" s="299"/>
      <c r="JLS65" s="297"/>
      <c r="JLT65" s="299"/>
      <c r="JLU65" s="297"/>
      <c r="JLV65" s="299"/>
      <c r="JLW65" s="297"/>
      <c r="JLX65" s="299"/>
      <c r="JLY65" s="300"/>
      <c r="JLZ65" s="372"/>
      <c r="JMA65" s="373"/>
      <c r="JMB65" s="296"/>
      <c r="JMC65" s="297"/>
      <c r="JMD65" s="299"/>
      <c r="JME65" s="297"/>
      <c r="JMF65" s="299"/>
      <c r="JMG65" s="297"/>
      <c r="JMH65" s="299"/>
      <c r="JMI65" s="297"/>
      <c r="JMJ65" s="299"/>
      <c r="JMK65" s="297"/>
      <c r="JML65" s="299"/>
      <c r="JMM65" s="300"/>
      <c r="JMN65" s="372"/>
      <c r="JMO65" s="373"/>
      <c r="JMP65" s="296"/>
      <c r="JMQ65" s="297"/>
      <c r="JMR65" s="299"/>
      <c r="JMS65" s="297"/>
      <c r="JMT65" s="299"/>
      <c r="JMU65" s="297"/>
      <c r="JMV65" s="299"/>
      <c r="JMW65" s="297"/>
      <c r="JMX65" s="299"/>
      <c r="JMY65" s="297"/>
      <c r="JMZ65" s="299"/>
      <c r="JNA65" s="300"/>
      <c r="JNB65" s="372"/>
      <c r="JNC65" s="373"/>
      <c r="JND65" s="296"/>
      <c r="JNE65" s="297"/>
      <c r="JNF65" s="299"/>
      <c r="JNG65" s="297"/>
      <c r="JNH65" s="299"/>
      <c r="JNI65" s="297"/>
      <c r="JNJ65" s="299"/>
      <c r="JNK65" s="297"/>
      <c r="JNL65" s="299"/>
      <c r="JNM65" s="297"/>
      <c r="JNN65" s="299"/>
      <c r="JNO65" s="300"/>
      <c r="JNP65" s="372"/>
      <c r="JNQ65" s="373"/>
      <c r="JNR65" s="296"/>
      <c r="JNS65" s="297"/>
      <c r="JNT65" s="299"/>
      <c r="JNU65" s="297"/>
      <c r="JNV65" s="299"/>
      <c r="JNW65" s="297"/>
      <c r="JNX65" s="299"/>
      <c r="JNY65" s="297"/>
      <c r="JNZ65" s="299"/>
      <c r="JOA65" s="297"/>
      <c r="JOB65" s="299"/>
      <c r="JOC65" s="300"/>
      <c r="JOD65" s="372"/>
      <c r="JOE65" s="373"/>
      <c r="JOF65" s="296"/>
      <c r="JOG65" s="297"/>
      <c r="JOH65" s="299"/>
      <c r="JOI65" s="297"/>
      <c r="JOJ65" s="299"/>
      <c r="JOK65" s="297"/>
      <c r="JOL65" s="299"/>
      <c r="JOM65" s="297"/>
      <c r="JON65" s="299"/>
      <c r="JOO65" s="297"/>
      <c r="JOP65" s="299"/>
      <c r="JOQ65" s="300"/>
      <c r="JOR65" s="372"/>
      <c r="JOS65" s="373"/>
      <c r="JOT65" s="296"/>
      <c r="JOU65" s="297"/>
      <c r="JOV65" s="299"/>
      <c r="JOW65" s="297"/>
      <c r="JOX65" s="299"/>
      <c r="JOY65" s="297"/>
      <c r="JOZ65" s="299"/>
      <c r="JPA65" s="297"/>
      <c r="JPB65" s="299"/>
      <c r="JPC65" s="297"/>
      <c r="JPD65" s="299"/>
      <c r="JPE65" s="300"/>
      <c r="JPF65" s="372"/>
      <c r="JPG65" s="373"/>
      <c r="JPH65" s="296"/>
      <c r="JPI65" s="297"/>
      <c r="JPJ65" s="299"/>
      <c r="JPK65" s="297"/>
      <c r="JPL65" s="299"/>
      <c r="JPM65" s="297"/>
      <c r="JPN65" s="299"/>
      <c r="JPO65" s="297"/>
      <c r="JPP65" s="299"/>
      <c r="JPQ65" s="297"/>
      <c r="JPR65" s="299"/>
      <c r="JPS65" s="300"/>
      <c r="JPT65" s="372"/>
      <c r="JPU65" s="373"/>
      <c r="JPV65" s="296"/>
      <c r="JPW65" s="297"/>
      <c r="JPX65" s="299"/>
      <c r="JPY65" s="297"/>
      <c r="JPZ65" s="299"/>
      <c r="JQA65" s="297"/>
      <c r="JQB65" s="299"/>
      <c r="JQC65" s="297"/>
      <c r="JQD65" s="299"/>
      <c r="JQE65" s="297"/>
      <c r="JQF65" s="299"/>
      <c r="JQG65" s="300"/>
      <c r="JQH65" s="372"/>
      <c r="JQI65" s="373"/>
      <c r="JQJ65" s="296"/>
      <c r="JQK65" s="297"/>
      <c r="JQL65" s="299"/>
      <c r="JQM65" s="297"/>
      <c r="JQN65" s="299"/>
      <c r="JQO65" s="297"/>
      <c r="JQP65" s="299"/>
      <c r="JQQ65" s="297"/>
      <c r="JQR65" s="299"/>
      <c r="JQS65" s="297"/>
      <c r="JQT65" s="299"/>
      <c r="JQU65" s="300"/>
      <c r="JQV65" s="372"/>
      <c r="JQW65" s="373"/>
      <c r="JQX65" s="296"/>
      <c r="JQY65" s="297"/>
      <c r="JQZ65" s="299"/>
      <c r="JRA65" s="297"/>
      <c r="JRB65" s="299"/>
      <c r="JRC65" s="297"/>
      <c r="JRD65" s="299"/>
      <c r="JRE65" s="297"/>
      <c r="JRF65" s="299"/>
      <c r="JRG65" s="297"/>
      <c r="JRH65" s="299"/>
      <c r="JRI65" s="300"/>
      <c r="JRJ65" s="372"/>
      <c r="JRK65" s="373"/>
      <c r="JRL65" s="296"/>
      <c r="JRM65" s="297"/>
      <c r="JRN65" s="299"/>
      <c r="JRO65" s="297"/>
      <c r="JRP65" s="299"/>
      <c r="JRQ65" s="297"/>
      <c r="JRR65" s="299"/>
      <c r="JRS65" s="297"/>
      <c r="JRT65" s="299"/>
      <c r="JRU65" s="297"/>
      <c r="JRV65" s="299"/>
      <c r="JRW65" s="300"/>
      <c r="JRX65" s="372"/>
      <c r="JRY65" s="373"/>
      <c r="JRZ65" s="296"/>
      <c r="JSA65" s="297"/>
      <c r="JSB65" s="299"/>
      <c r="JSC65" s="297"/>
      <c r="JSD65" s="299"/>
      <c r="JSE65" s="297"/>
      <c r="JSF65" s="299"/>
      <c r="JSG65" s="297"/>
      <c r="JSH65" s="299"/>
      <c r="JSI65" s="297"/>
      <c r="JSJ65" s="299"/>
      <c r="JSK65" s="300"/>
      <c r="JSL65" s="372"/>
      <c r="JSM65" s="373"/>
      <c r="JSN65" s="296"/>
      <c r="JSO65" s="297"/>
      <c r="JSP65" s="299"/>
      <c r="JSQ65" s="297"/>
      <c r="JSR65" s="299"/>
      <c r="JSS65" s="297"/>
      <c r="JST65" s="299"/>
      <c r="JSU65" s="297"/>
      <c r="JSV65" s="299"/>
      <c r="JSW65" s="297"/>
      <c r="JSX65" s="299"/>
      <c r="JSY65" s="300"/>
      <c r="JSZ65" s="372"/>
      <c r="JTA65" s="373"/>
      <c r="JTB65" s="296"/>
      <c r="JTC65" s="297"/>
      <c r="JTD65" s="299"/>
      <c r="JTE65" s="297"/>
      <c r="JTF65" s="299"/>
      <c r="JTG65" s="297"/>
      <c r="JTH65" s="299"/>
      <c r="JTI65" s="297"/>
      <c r="JTJ65" s="299"/>
      <c r="JTK65" s="297"/>
      <c r="JTL65" s="299"/>
      <c r="JTM65" s="300"/>
      <c r="JTN65" s="372"/>
      <c r="JTO65" s="373"/>
      <c r="JTP65" s="296"/>
      <c r="JTQ65" s="297"/>
      <c r="JTR65" s="299"/>
      <c r="JTS65" s="297"/>
      <c r="JTT65" s="299"/>
      <c r="JTU65" s="297"/>
      <c r="JTV65" s="299"/>
      <c r="JTW65" s="297"/>
      <c r="JTX65" s="299"/>
      <c r="JTY65" s="297"/>
      <c r="JTZ65" s="299"/>
      <c r="JUA65" s="300"/>
      <c r="JUB65" s="372"/>
      <c r="JUC65" s="373"/>
      <c r="JUD65" s="296"/>
      <c r="JUE65" s="297"/>
      <c r="JUF65" s="299"/>
      <c r="JUG65" s="297"/>
      <c r="JUH65" s="299"/>
      <c r="JUI65" s="297"/>
      <c r="JUJ65" s="299"/>
      <c r="JUK65" s="297"/>
      <c r="JUL65" s="299"/>
      <c r="JUM65" s="297"/>
      <c r="JUN65" s="299"/>
      <c r="JUO65" s="300"/>
      <c r="JUP65" s="372"/>
      <c r="JUQ65" s="373"/>
      <c r="JUR65" s="296"/>
      <c r="JUS65" s="297"/>
      <c r="JUT65" s="299"/>
      <c r="JUU65" s="297"/>
      <c r="JUV65" s="299"/>
      <c r="JUW65" s="297"/>
      <c r="JUX65" s="299"/>
      <c r="JUY65" s="297"/>
      <c r="JUZ65" s="299"/>
      <c r="JVA65" s="297"/>
      <c r="JVB65" s="299"/>
      <c r="JVC65" s="300"/>
      <c r="JVD65" s="372"/>
      <c r="JVE65" s="373"/>
      <c r="JVF65" s="296"/>
      <c r="JVG65" s="297"/>
      <c r="JVH65" s="299"/>
      <c r="JVI65" s="297"/>
      <c r="JVJ65" s="299"/>
      <c r="JVK65" s="297"/>
      <c r="JVL65" s="299"/>
      <c r="JVM65" s="297"/>
      <c r="JVN65" s="299"/>
      <c r="JVO65" s="297"/>
      <c r="JVP65" s="299"/>
      <c r="JVQ65" s="300"/>
      <c r="JVR65" s="372"/>
      <c r="JVS65" s="373"/>
      <c r="JVT65" s="296"/>
      <c r="JVU65" s="297"/>
      <c r="JVV65" s="299"/>
      <c r="JVW65" s="297"/>
      <c r="JVX65" s="299"/>
      <c r="JVY65" s="297"/>
      <c r="JVZ65" s="299"/>
      <c r="JWA65" s="297"/>
      <c r="JWB65" s="299"/>
      <c r="JWC65" s="297"/>
      <c r="JWD65" s="299"/>
      <c r="JWE65" s="300"/>
      <c r="JWF65" s="372"/>
      <c r="JWG65" s="373"/>
      <c r="JWH65" s="296"/>
      <c r="JWI65" s="297"/>
      <c r="JWJ65" s="299"/>
      <c r="JWK65" s="297"/>
      <c r="JWL65" s="299"/>
      <c r="JWM65" s="297"/>
      <c r="JWN65" s="299"/>
      <c r="JWO65" s="297"/>
      <c r="JWP65" s="299"/>
      <c r="JWQ65" s="297"/>
      <c r="JWR65" s="299"/>
      <c r="JWS65" s="300"/>
      <c r="JWT65" s="372"/>
      <c r="JWU65" s="373"/>
      <c r="JWV65" s="296"/>
      <c r="JWW65" s="297"/>
      <c r="JWX65" s="299"/>
      <c r="JWY65" s="297"/>
      <c r="JWZ65" s="299"/>
      <c r="JXA65" s="297"/>
      <c r="JXB65" s="299"/>
      <c r="JXC65" s="297"/>
      <c r="JXD65" s="299"/>
      <c r="JXE65" s="297"/>
      <c r="JXF65" s="299"/>
      <c r="JXG65" s="300"/>
      <c r="JXH65" s="372"/>
      <c r="JXI65" s="373"/>
      <c r="JXJ65" s="296"/>
      <c r="JXK65" s="297"/>
      <c r="JXL65" s="299"/>
      <c r="JXM65" s="297"/>
      <c r="JXN65" s="299"/>
      <c r="JXO65" s="297"/>
      <c r="JXP65" s="299"/>
      <c r="JXQ65" s="297"/>
      <c r="JXR65" s="299"/>
      <c r="JXS65" s="297"/>
      <c r="JXT65" s="299"/>
      <c r="JXU65" s="300"/>
      <c r="JXV65" s="372"/>
      <c r="JXW65" s="373"/>
      <c r="JXX65" s="296"/>
      <c r="JXY65" s="297"/>
      <c r="JXZ65" s="299"/>
      <c r="JYA65" s="297"/>
      <c r="JYB65" s="299"/>
      <c r="JYC65" s="297"/>
      <c r="JYD65" s="299"/>
      <c r="JYE65" s="297"/>
      <c r="JYF65" s="299"/>
      <c r="JYG65" s="297"/>
      <c r="JYH65" s="299"/>
      <c r="JYI65" s="300"/>
      <c r="JYJ65" s="372"/>
      <c r="JYK65" s="373"/>
      <c r="JYL65" s="296"/>
      <c r="JYM65" s="297"/>
      <c r="JYN65" s="299"/>
      <c r="JYO65" s="297"/>
      <c r="JYP65" s="299"/>
      <c r="JYQ65" s="297"/>
      <c r="JYR65" s="299"/>
      <c r="JYS65" s="297"/>
      <c r="JYT65" s="299"/>
      <c r="JYU65" s="297"/>
      <c r="JYV65" s="299"/>
      <c r="JYW65" s="300"/>
      <c r="JYX65" s="372"/>
      <c r="JYY65" s="373"/>
      <c r="JYZ65" s="296"/>
      <c r="JZA65" s="297"/>
      <c r="JZB65" s="299"/>
      <c r="JZC65" s="297"/>
      <c r="JZD65" s="299"/>
      <c r="JZE65" s="297"/>
      <c r="JZF65" s="299"/>
      <c r="JZG65" s="297"/>
      <c r="JZH65" s="299"/>
      <c r="JZI65" s="297"/>
      <c r="JZJ65" s="299"/>
      <c r="JZK65" s="300"/>
      <c r="JZL65" s="372"/>
      <c r="JZM65" s="373"/>
      <c r="JZN65" s="296"/>
      <c r="JZO65" s="297"/>
      <c r="JZP65" s="299"/>
      <c r="JZQ65" s="297"/>
      <c r="JZR65" s="299"/>
      <c r="JZS65" s="297"/>
      <c r="JZT65" s="299"/>
      <c r="JZU65" s="297"/>
      <c r="JZV65" s="299"/>
      <c r="JZW65" s="297"/>
      <c r="JZX65" s="299"/>
      <c r="JZY65" s="300"/>
      <c r="JZZ65" s="372"/>
      <c r="KAA65" s="373"/>
      <c r="KAB65" s="296"/>
      <c r="KAC65" s="297"/>
      <c r="KAD65" s="299"/>
      <c r="KAE65" s="297"/>
      <c r="KAF65" s="299"/>
      <c r="KAG65" s="297"/>
      <c r="KAH65" s="299"/>
      <c r="KAI65" s="297"/>
      <c r="KAJ65" s="299"/>
      <c r="KAK65" s="297"/>
      <c r="KAL65" s="299"/>
      <c r="KAM65" s="300"/>
      <c r="KAN65" s="372"/>
      <c r="KAO65" s="373"/>
      <c r="KAP65" s="296"/>
      <c r="KAQ65" s="297"/>
      <c r="KAR65" s="299"/>
      <c r="KAS65" s="297"/>
      <c r="KAT65" s="299"/>
      <c r="KAU65" s="297"/>
      <c r="KAV65" s="299"/>
      <c r="KAW65" s="297"/>
      <c r="KAX65" s="299"/>
      <c r="KAY65" s="297"/>
      <c r="KAZ65" s="299"/>
      <c r="KBA65" s="300"/>
      <c r="KBB65" s="372"/>
      <c r="KBC65" s="373"/>
      <c r="KBD65" s="296"/>
      <c r="KBE65" s="297"/>
      <c r="KBF65" s="299"/>
      <c r="KBG65" s="297"/>
      <c r="KBH65" s="299"/>
      <c r="KBI65" s="297"/>
      <c r="KBJ65" s="299"/>
      <c r="KBK65" s="297"/>
      <c r="KBL65" s="299"/>
      <c r="KBM65" s="297"/>
      <c r="KBN65" s="299"/>
      <c r="KBO65" s="300"/>
      <c r="KBP65" s="372"/>
      <c r="KBQ65" s="373"/>
      <c r="KBR65" s="296"/>
      <c r="KBS65" s="297"/>
      <c r="KBT65" s="299"/>
      <c r="KBU65" s="297"/>
      <c r="KBV65" s="299"/>
      <c r="KBW65" s="297"/>
      <c r="KBX65" s="299"/>
      <c r="KBY65" s="297"/>
      <c r="KBZ65" s="299"/>
      <c r="KCA65" s="297"/>
      <c r="KCB65" s="299"/>
      <c r="KCC65" s="300"/>
      <c r="KCD65" s="372"/>
      <c r="KCE65" s="373"/>
      <c r="KCF65" s="296"/>
      <c r="KCG65" s="297"/>
      <c r="KCH65" s="299"/>
      <c r="KCI65" s="297"/>
      <c r="KCJ65" s="299"/>
      <c r="KCK65" s="297"/>
      <c r="KCL65" s="299"/>
      <c r="KCM65" s="297"/>
      <c r="KCN65" s="299"/>
      <c r="KCO65" s="297"/>
      <c r="KCP65" s="299"/>
      <c r="KCQ65" s="300"/>
      <c r="KCR65" s="372"/>
      <c r="KCS65" s="373"/>
      <c r="KCT65" s="296"/>
      <c r="KCU65" s="297"/>
      <c r="KCV65" s="299"/>
      <c r="KCW65" s="297"/>
      <c r="KCX65" s="299"/>
      <c r="KCY65" s="297"/>
      <c r="KCZ65" s="299"/>
      <c r="KDA65" s="297"/>
      <c r="KDB65" s="299"/>
      <c r="KDC65" s="297"/>
      <c r="KDD65" s="299"/>
      <c r="KDE65" s="300"/>
      <c r="KDF65" s="372"/>
      <c r="KDG65" s="373"/>
      <c r="KDH65" s="296"/>
      <c r="KDI65" s="297"/>
      <c r="KDJ65" s="299"/>
      <c r="KDK65" s="297"/>
      <c r="KDL65" s="299"/>
      <c r="KDM65" s="297"/>
      <c r="KDN65" s="299"/>
      <c r="KDO65" s="297"/>
      <c r="KDP65" s="299"/>
      <c r="KDQ65" s="297"/>
      <c r="KDR65" s="299"/>
      <c r="KDS65" s="300"/>
      <c r="KDT65" s="372"/>
      <c r="KDU65" s="373"/>
      <c r="KDV65" s="296"/>
      <c r="KDW65" s="297"/>
      <c r="KDX65" s="299"/>
      <c r="KDY65" s="297"/>
      <c r="KDZ65" s="299"/>
      <c r="KEA65" s="297"/>
      <c r="KEB65" s="299"/>
      <c r="KEC65" s="297"/>
      <c r="KED65" s="299"/>
      <c r="KEE65" s="297"/>
      <c r="KEF65" s="299"/>
      <c r="KEG65" s="300"/>
      <c r="KEH65" s="372"/>
      <c r="KEI65" s="373"/>
      <c r="KEJ65" s="296"/>
      <c r="KEK65" s="297"/>
      <c r="KEL65" s="299"/>
      <c r="KEM65" s="297"/>
      <c r="KEN65" s="299"/>
      <c r="KEO65" s="297"/>
      <c r="KEP65" s="299"/>
      <c r="KEQ65" s="297"/>
      <c r="KER65" s="299"/>
      <c r="KES65" s="297"/>
      <c r="KET65" s="299"/>
      <c r="KEU65" s="300"/>
      <c r="KEV65" s="372"/>
      <c r="KEW65" s="373"/>
      <c r="KEX65" s="296"/>
      <c r="KEY65" s="297"/>
      <c r="KEZ65" s="299"/>
      <c r="KFA65" s="297"/>
      <c r="KFB65" s="299"/>
      <c r="KFC65" s="297"/>
      <c r="KFD65" s="299"/>
      <c r="KFE65" s="297"/>
      <c r="KFF65" s="299"/>
      <c r="KFG65" s="297"/>
      <c r="KFH65" s="299"/>
      <c r="KFI65" s="300"/>
      <c r="KFJ65" s="372"/>
      <c r="KFK65" s="373"/>
      <c r="KFL65" s="296"/>
      <c r="KFM65" s="297"/>
      <c r="KFN65" s="299"/>
      <c r="KFO65" s="297"/>
      <c r="KFP65" s="299"/>
      <c r="KFQ65" s="297"/>
      <c r="KFR65" s="299"/>
      <c r="KFS65" s="297"/>
      <c r="KFT65" s="299"/>
      <c r="KFU65" s="297"/>
      <c r="KFV65" s="299"/>
      <c r="KFW65" s="300"/>
      <c r="KFX65" s="372"/>
      <c r="KFY65" s="373"/>
      <c r="KFZ65" s="296"/>
      <c r="KGA65" s="297"/>
      <c r="KGB65" s="299"/>
      <c r="KGC65" s="297"/>
      <c r="KGD65" s="299"/>
      <c r="KGE65" s="297"/>
      <c r="KGF65" s="299"/>
      <c r="KGG65" s="297"/>
      <c r="KGH65" s="299"/>
      <c r="KGI65" s="297"/>
      <c r="KGJ65" s="299"/>
      <c r="KGK65" s="300"/>
      <c r="KGL65" s="372"/>
      <c r="KGM65" s="373"/>
      <c r="KGN65" s="296"/>
      <c r="KGO65" s="297"/>
      <c r="KGP65" s="299"/>
      <c r="KGQ65" s="297"/>
      <c r="KGR65" s="299"/>
      <c r="KGS65" s="297"/>
      <c r="KGT65" s="299"/>
      <c r="KGU65" s="297"/>
      <c r="KGV65" s="299"/>
      <c r="KGW65" s="297"/>
      <c r="KGX65" s="299"/>
      <c r="KGY65" s="300"/>
      <c r="KGZ65" s="372"/>
      <c r="KHA65" s="373"/>
      <c r="KHB65" s="296"/>
      <c r="KHC65" s="297"/>
      <c r="KHD65" s="299"/>
      <c r="KHE65" s="297"/>
      <c r="KHF65" s="299"/>
      <c r="KHG65" s="297"/>
      <c r="KHH65" s="299"/>
      <c r="KHI65" s="297"/>
      <c r="KHJ65" s="299"/>
      <c r="KHK65" s="297"/>
      <c r="KHL65" s="299"/>
      <c r="KHM65" s="300"/>
      <c r="KHN65" s="372"/>
      <c r="KHO65" s="373"/>
      <c r="KHP65" s="296"/>
      <c r="KHQ65" s="297"/>
      <c r="KHR65" s="299"/>
      <c r="KHS65" s="297"/>
      <c r="KHT65" s="299"/>
      <c r="KHU65" s="297"/>
      <c r="KHV65" s="299"/>
      <c r="KHW65" s="297"/>
      <c r="KHX65" s="299"/>
      <c r="KHY65" s="297"/>
      <c r="KHZ65" s="299"/>
      <c r="KIA65" s="300"/>
      <c r="KIB65" s="372"/>
      <c r="KIC65" s="373"/>
      <c r="KID65" s="296"/>
      <c r="KIE65" s="297"/>
      <c r="KIF65" s="299"/>
      <c r="KIG65" s="297"/>
      <c r="KIH65" s="299"/>
      <c r="KII65" s="297"/>
      <c r="KIJ65" s="299"/>
      <c r="KIK65" s="297"/>
      <c r="KIL65" s="299"/>
      <c r="KIM65" s="297"/>
      <c r="KIN65" s="299"/>
      <c r="KIO65" s="300"/>
      <c r="KIP65" s="372"/>
      <c r="KIQ65" s="373"/>
      <c r="KIR65" s="296"/>
      <c r="KIS65" s="297"/>
      <c r="KIT65" s="299"/>
      <c r="KIU65" s="297"/>
      <c r="KIV65" s="299"/>
      <c r="KIW65" s="297"/>
      <c r="KIX65" s="299"/>
      <c r="KIY65" s="297"/>
      <c r="KIZ65" s="299"/>
      <c r="KJA65" s="297"/>
      <c r="KJB65" s="299"/>
      <c r="KJC65" s="300"/>
      <c r="KJD65" s="372"/>
      <c r="KJE65" s="373"/>
      <c r="KJF65" s="296"/>
      <c r="KJG65" s="297"/>
      <c r="KJH65" s="299"/>
      <c r="KJI65" s="297"/>
      <c r="KJJ65" s="299"/>
      <c r="KJK65" s="297"/>
      <c r="KJL65" s="299"/>
      <c r="KJM65" s="297"/>
      <c r="KJN65" s="299"/>
      <c r="KJO65" s="297"/>
      <c r="KJP65" s="299"/>
      <c r="KJQ65" s="300"/>
      <c r="KJR65" s="372"/>
      <c r="KJS65" s="373"/>
      <c r="KJT65" s="296"/>
      <c r="KJU65" s="297"/>
      <c r="KJV65" s="299"/>
      <c r="KJW65" s="297"/>
      <c r="KJX65" s="299"/>
      <c r="KJY65" s="297"/>
      <c r="KJZ65" s="299"/>
      <c r="KKA65" s="297"/>
      <c r="KKB65" s="299"/>
      <c r="KKC65" s="297"/>
      <c r="KKD65" s="299"/>
      <c r="KKE65" s="300"/>
      <c r="KKF65" s="372"/>
      <c r="KKG65" s="373"/>
      <c r="KKH65" s="296"/>
      <c r="KKI65" s="297"/>
      <c r="KKJ65" s="299"/>
      <c r="KKK65" s="297"/>
      <c r="KKL65" s="299"/>
      <c r="KKM65" s="297"/>
      <c r="KKN65" s="299"/>
      <c r="KKO65" s="297"/>
      <c r="KKP65" s="299"/>
      <c r="KKQ65" s="297"/>
      <c r="KKR65" s="299"/>
      <c r="KKS65" s="300"/>
      <c r="KKT65" s="372"/>
      <c r="KKU65" s="373"/>
      <c r="KKV65" s="296"/>
      <c r="KKW65" s="297"/>
      <c r="KKX65" s="299"/>
      <c r="KKY65" s="297"/>
      <c r="KKZ65" s="299"/>
      <c r="KLA65" s="297"/>
      <c r="KLB65" s="299"/>
      <c r="KLC65" s="297"/>
      <c r="KLD65" s="299"/>
      <c r="KLE65" s="297"/>
      <c r="KLF65" s="299"/>
      <c r="KLG65" s="300"/>
      <c r="KLH65" s="372"/>
      <c r="KLI65" s="373"/>
      <c r="KLJ65" s="296"/>
      <c r="KLK65" s="297"/>
      <c r="KLL65" s="299"/>
      <c r="KLM65" s="297"/>
      <c r="KLN65" s="299"/>
      <c r="KLO65" s="297"/>
      <c r="KLP65" s="299"/>
      <c r="KLQ65" s="297"/>
      <c r="KLR65" s="299"/>
      <c r="KLS65" s="297"/>
      <c r="KLT65" s="299"/>
      <c r="KLU65" s="300"/>
      <c r="KLV65" s="372"/>
      <c r="KLW65" s="373"/>
      <c r="KLX65" s="296"/>
      <c r="KLY65" s="297"/>
      <c r="KLZ65" s="299"/>
      <c r="KMA65" s="297"/>
      <c r="KMB65" s="299"/>
      <c r="KMC65" s="297"/>
      <c r="KMD65" s="299"/>
      <c r="KME65" s="297"/>
      <c r="KMF65" s="299"/>
      <c r="KMG65" s="297"/>
      <c r="KMH65" s="299"/>
      <c r="KMI65" s="300"/>
      <c r="KMJ65" s="372"/>
      <c r="KMK65" s="373"/>
      <c r="KML65" s="296"/>
      <c r="KMM65" s="297"/>
      <c r="KMN65" s="299"/>
      <c r="KMO65" s="297"/>
      <c r="KMP65" s="299"/>
      <c r="KMQ65" s="297"/>
      <c r="KMR65" s="299"/>
      <c r="KMS65" s="297"/>
      <c r="KMT65" s="299"/>
      <c r="KMU65" s="297"/>
      <c r="KMV65" s="299"/>
      <c r="KMW65" s="300"/>
      <c r="KMX65" s="372"/>
      <c r="KMY65" s="373"/>
      <c r="KMZ65" s="296"/>
      <c r="KNA65" s="297"/>
      <c r="KNB65" s="299"/>
      <c r="KNC65" s="297"/>
      <c r="KND65" s="299"/>
      <c r="KNE65" s="297"/>
      <c r="KNF65" s="299"/>
      <c r="KNG65" s="297"/>
      <c r="KNH65" s="299"/>
      <c r="KNI65" s="297"/>
      <c r="KNJ65" s="299"/>
      <c r="KNK65" s="300"/>
      <c r="KNL65" s="372"/>
      <c r="KNM65" s="373"/>
      <c r="KNN65" s="296"/>
      <c r="KNO65" s="297"/>
      <c r="KNP65" s="299"/>
      <c r="KNQ65" s="297"/>
      <c r="KNR65" s="299"/>
      <c r="KNS65" s="297"/>
      <c r="KNT65" s="299"/>
      <c r="KNU65" s="297"/>
      <c r="KNV65" s="299"/>
      <c r="KNW65" s="297"/>
      <c r="KNX65" s="299"/>
      <c r="KNY65" s="300"/>
      <c r="KNZ65" s="372"/>
      <c r="KOA65" s="373"/>
      <c r="KOB65" s="296"/>
      <c r="KOC65" s="297"/>
      <c r="KOD65" s="299"/>
      <c r="KOE65" s="297"/>
      <c r="KOF65" s="299"/>
      <c r="KOG65" s="297"/>
      <c r="KOH65" s="299"/>
      <c r="KOI65" s="297"/>
      <c r="KOJ65" s="299"/>
      <c r="KOK65" s="297"/>
      <c r="KOL65" s="299"/>
      <c r="KOM65" s="300"/>
      <c r="KON65" s="372"/>
      <c r="KOO65" s="373"/>
      <c r="KOP65" s="296"/>
      <c r="KOQ65" s="297"/>
      <c r="KOR65" s="299"/>
      <c r="KOS65" s="297"/>
      <c r="KOT65" s="299"/>
      <c r="KOU65" s="297"/>
      <c r="KOV65" s="299"/>
      <c r="KOW65" s="297"/>
      <c r="KOX65" s="299"/>
      <c r="KOY65" s="297"/>
      <c r="KOZ65" s="299"/>
      <c r="KPA65" s="300"/>
      <c r="KPB65" s="372"/>
      <c r="KPC65" s="373"/>
      <c r="KPD65" s="296"/>
      <c r="KPE65" s="297"/>
      <c r="KPF65" s="299"/>
      <c r="KPG65" s="297"/>
      <c r="KPH65" s="299"/>
      <c r="KPI65" s="297"/>
      <c r="KPJ65" s="299"/>
      <c r="KPK65" s="297"/>
      <c r="KPL65" s="299"/>
      <c r="KPM65" s="297"/>
      <c r="KPN65" s="299"/>
      <c r="KPO65" s="300"/>
      <c r="KPP65" s="372"/>
      <c r="KPQ65" s="373"/>
      <c r="KPR65" s="296"/>
      <c r="KPS65" s="297"/>
      <c r="KPT65" s="299"/>
      <c r="KPU65" s="297"/>
      <c r="KPV65" s="299"/>
      <c r="KPW65" s="297"/>
      <c r="KPX65" s="299"/>
      <c r="KPY65" s="297"/>
      <c r="KPZ65" s="299"/>
      <c r="KQA65" s="297"/>
      <c r="KQB65" s="299"/>
      <c r="KQC65" s="300"/>
      <c r="KQD65" s="372"/>
      <c r="KQE65" s="373"/>
      <c r="KQF65" s="296"/>
      <c r="KQG65" s="297"/>
      <c r="KQH65" s="299"/>
      <c r="KQI65" s="297"/>
      <c r="KQJ65" s="299"/>
      <c r="KQK65" s="297"/>
      <c r="KQL65" s="299"/>
      <c r="KQM65" s="297"/>
      <c r="KQN65" s="299"/>
      <c r="KQO65" s="297"/>
      <c r="KQP65" s="299"/>
      <c r="KQQ65" s="300"/>
      <c r="KQR65" s="372"/>
      <c r="KQS65" s="373"/>
      <c r="KQT65" s="296"/>
      <c r="KQU65" s="297"/>
      <c r="KQV65" s="299"/>
      <c r="KQW65" s="297"/>
      <c r="KQX65" s="299"/>
      <c r="KQY65" s="297"/>
      <c r="KQZ65" s="299"/>
      <c r="KRA65" s="297"/>
      <c r="KRB65" s="299"/>
      <c r="KRC65" s="297"/>
      <c r="KRD65" s="299"/>
      <c r="KRE65" s="300"/>
      <c r="KRF65" s="372"/>
      <c r="KRG65" s="373"/>
      <c r="KRH65" s="296"/>
      <c r="KRI65" s="297"/>
      <c r="KRJ65" s="299"/>
      <c r="KRK65" s="297"/>
      <c r="KRL65" s="299"/>
      <c r="KRM65" s="297"/>
      <c r="KRN65" s="299"/>
      <c r="KRO65" s="297"/>
      <c r="KRP65" s="299"/>
      <c r="KRQ65" s="297"/>
      <c r="KRR65" s="299"/>
      <c r="KRS65" s="300"/>
      <c r="KRT65" s="372"/>
      <c r="KRU65" s="373"/>
      <c r="KRV65" s="296"/>
      <c r="KRW65" s="297"/>
      <c r="KRX65" s="299"/>
      <c r="KRY65" s="297"/>
      <c r="KRZ65" s="299"/>
      <c r="KSA65" s="297"/>
      <c r="KSB65" s="299"/>
      <c r="KSC65" s="297"/>
      <c r="KSD65" s="299"/>
      <c r="KSE65" s="297"/>
      <c r="KSF65" s="299"/>
      <c r="KSG65" s="300"/>
      <c r="KSH65" s="372"/>
      <c r="KSI65" s="373"/>
      <c r="KSJ65" s="296"/>
      <c r="KSK65" s="297"/>
      <c r="KSL65" s="299"/>
      <c r="KSM65" s="297"/>
      <c r="KSN65" s="299"/>
      <c r="KSO65" s="297"/>
      <c r="KSP65" s="299"/>
      <c r="KSQ65" s="297"/>
      <c r="KSR65" s="299"/>
      <c r="KSS65" s="297"/>
      <c r="KST65" s="299"/>
      <c r="KSU65" s="300"/>
      <c r="KSV65" s="372"/>
      <c r="KSW65" s="373"/>
      <c r="KSX65" s="296"/>
      <c r="KSY65" s="297"/>
      <c r="KSZ65" s="299"/>
      <c r="KTA65" s="297"/>
      <c r="KTB65" s="299"/>
      <c r="KTC65" s="297"/>
      <c r="KTD65" s="299"/>
      <c r="KTE65" s="297"/>
      <c r="KTF65" s="299"/>
      <c r="KTG65" s="297"/>
      <c r="KTH65" s="299"/>
      <c r="KTI65" s="300"/>
      <c r="KTJ65" s="372"/>
      <c r="KTK65" s="373"/>
      <c r="KTL65" s="296"/>
      <c r="KTM65" s="297"/>
      <c r="KTN65" s="299"/>
      <c r="KTO65" s="297"/>
      <c r="KTP65" s="299"/>
      <c r="KTQ65" s="297"/>
      <c r="KTR65" s="299"/>
      <c r="KTS65" s="297"/>
      <c r="KTT65" s="299"/>
      <c r="KTU65" s="297"/>
      <c r="KTV65" s="299"/>
      <c r="KTW65" s="300"/>
      <c r="KTX65" s="372"/>
      <c r="KTY65" s="373"/>
      <c r="KTZ65" s="296"/>
      <c r="KUA65" s="297"/>
      <c r="KUB65" s="299"/>
      <c r="KUC65" s="297"/>
      <c r="KUD65" s="299"/>
      <c r="KUE65" s="297"/>
      <c r="KUF65" s="299"/>
      <c r="KUG65" s="297"/>
      <c r="KUH65" s="299"/>
      <c r="KUI65" s="297"/>
      <c r="KUJ65" s="299"/>
      <c r="KUK65" s="300"/>
      <c r="KUL65" s="372"/>
      <c r="KUM65" s="373"/>
      <c r="KUN65" s="296"/>
      <c r="KUO65" s="297"/>
      <c r="KUP65" s="299"/>
      <c r="KUQ65" s="297"/>
      <c r="KUR65" s="299"/>
      <c r="KUS65" s="297"/>
      <c r="KUT65" s="299"/>
      <c r="KUU65" s="297"/>
      <c r="KUV65" s="299"/>
      <c r="KUW65" s="297"/>
      <c r="KUX65" s="299"/>
      <c r="KUY65" s="300"/>
      <c r="KUZ65" s="372"/>
      <c r="KVA65" s="373"/>
      <c r="KVB65" s="296"/>
      <c r="KVC65" s="297"/>
      <c r="KVD65" s="299"/>
      <c r="KVE65" s="297"/>
      <c r="KVF65" s="299"/>
      <c r="KVG65" s="297"/>
      <c r="KVH65" s="299"/>
      <c r="KVI65" s="297"/>
      <c r="KVJ65" s="299"/>
      <c r="KVK65" s="297"/>
      <c r="KVL65" s="299"/>
      <c r="KVM65" s="300"/>
      <c r="KVN65" s="372"/>
      <c r="KVO65" s="373"/>
      <c r="KVP65" s="296"/>
      <c r="KVQ65" s="297"/>
      <c r="KVR65" s="299"/>
      <c r="KVS65" s="297"/>
      <c r="KVT65" s="299"/>
      <c r="KVU65" s="297"/>
      <c r="KVV65" s="299"/>
      <c r="KVW65" s="297"/>
      <c r="KVX65" s="299"/>
      <c r="KVY65" s="297"/>
      <c r="KVZ65" s="299"/>
      <c r="KWA65" s="300"/>
      <c r="KWB65" s="372"/>
      <c r="KWC65" s="373"/>
      <c r="KWD65" s="296"/>
      <c r="KWE65" s="297"/>
      <c r="KWF65" s="299"/>
      <c r="KWG65" s="297"/>
      <c r="KWH65" s="299"/>
      <c r="KWI65" s="297"/>
      <c r="KWJ65" s="299"/>
      <c r="KWK65" s="297"/>
      <c r="KWL65" s="299"/>
      <c r="KWM65" s="297"/>
      <c r="KWN65" s="299"/>
      <c r="KWO65" s="300"/>
      <c r="KWP65" s="372"/>
      <c r="KWQ65" s="373"/>
      <c r="KWR65" s="296"/>
      <c r="KWS65" s="297"/>
      <c r="KWT65" s="299"/>
      <c r="KWU65" s="297"/>
      <c r="KWV65" s="299"/>
      <c r="KWW65" s="297"/>
      <c r="KWX65" s="299"/>
      <c r="KWY65" s="297"/>
      <c r="KWZ65" s="299"/>
      <c r="KXA65" s="297"/>
      <c r="KXB65" s="299"/>
      <c r="KXC65" s="300"/>
      <c r="KXD65" s="372"/>
      <c r="KXE65" s="373"/>
      <c r="KXF65" s="296"/>
      <c r="KXG65" s="297"/>
      <c r="KXH65" s="299"/>
      <c r="KXI65" s="297"/>
      <c r="KXJ65" s="299"/>
      <c r="KXK65" s="297"/>
      <c r="KXL65" s="299"/>
      <c r="KXM65" s="297"/>
      <c r="KXN65" s="299"/>
      <c r="KXO65" s="297"/>
      <c r="KXP65" s="299"/>
      <c r="KXQ65" s="300"/>
      <c r="KXR65" s="372"/>
      <c r="KXS65" s="373"/>
      <c r="KXT65" s="296"/>
      <c r="KXU65" s="297"/>
      <c r="KXV65" s="299"/>
      <c r="KXW65" s="297"/>
      <c r="KXX65" s="299"/>
      <c r="KXY65" s="297"/>
      <c r="KXZ65" s="299"/>
      <c r="KYA65" s="297"/>
      <c r="KYB65" s="299"/>
      <c r="KYC65" s="297"/>
      <c r="KYD65" s="299"/>
      <c r="KYE65" s="300"/>
      <c r="KYF65" s="372"/>
      <c r="KYG65" s="373"/>
      <c r="KYH65" s="296"/>
      <c r="KYI65" s="297"/>
      <c r="KYJ65" s="299"/>
      <c r="KYK65" s="297"/>
      <c r="KYL65" s="299"/>
      <c r="KYM65" s="297"/>
      <c r="KYN65" s="299"/>
      <c r="KYO65" s="297"/>
      <c r="KYP65" s="299"/>
      <c r="KYQ65" s="297"/>
      <c r="KYR65" s="299"/>
      <c r="KYS65" s="300"/>
      <c r="KYT65" s="372"/>
      <c r="KYU65" s="373"/>
      <c r="KYV65" s="296"/>
      <c r="KYW65" s="297"/>
      <c r="KYX65" s="299"/>
      <c r="KYY65" s="297"/>
      <c r="KYZ65" s="299"/>
      <c r="KZA65" s="297"/>
      <c r="KZB65" s="299"/>
      <c r="KZC65" s="297"/>
      <c r="KZD65" s="299"/>
      <c r="KZE65" s="297"/>
      <c r="KZF65" s="299"/>
      <c r="KZG65" s="300"/>
      <c r="KZH65" s="372"/>
      <c r="KZI65" s="373"/>
      <c r="KZJ65" s="296"/>
      <c r="KZK65" s="297"/>
      <c r="KZL65" s="299"/>
      <c r="KZM65" s="297"/>
      <c r="KZN65" s="299"/>
      <c r="KZO65" s="297"/>
      <c r="KZP65" s="299"/>
      <c r="KZQ65" s="297"/>
      <c r="KZR65" s="299"/>
      <c r="KZS65" s="297"/>
      <c r="KZT65" s="299"/>
      <c r="KZU65" s="300"/>
      <c r="KZV65" s="372"/>
      <c r="KZW65" s="373"/>
      <c r="KZX65" s="296"/>
      <c r="KZY65" s="297"/>
      <c r="KZZ65" s="299"/>
      <c r="LAA65" s="297"/>
      <c r="LAB65" s="299"/>
      <c r="LAC65" s="297"/>
      <c r="LAD65" s="299"/>
      <c r="LAE65" s="297"/>
      <c r="LAF65" s="299"/>
      <c r="LAG65" s="297"/>
      <c r="LAH65" s="299"/>
      <c r="LAI65" s="300"/>
      <c r="LAJ65" s="372"/>
      <c r="LAK65" s="373"/>
      <c r="LAL65" s="296"/>
      <c r="LAM65" s="297"/>
      <c r="LAN65" s="299"/>
      <c r="LAO65" s="297"/>
      <c r="LAP65" s="299"/>
      <c r="LAQ65" s="297"/>
      <c r="LAR65" s="299"/>
      <c r="LAS65" s="297"/>
      <c r="LAT65" s="299"/>
      <c r="LAU65" s="297"/>
      <c r="LAV65" s="299"/>
      <c r="LAW65" s="300"/>
      <c r="LAX65" s="372"/>
      <c r="LAY65" s="373"/>
      <c r="LAZ65" s="296"/>
      <c r="LBA65" s="297"/>
      <c r="LBB65" s="299"/>
      <c r="LBC65" s="297"/>
      <c r="LBD65" s="299"/>
      <c r="LBE65" s="297"/>
      <c r="LBF65" s="299"/>
      <c r="LBG65" s="297"/>
      <c r="LBH65" s="299"/>
      <c r="LBI65" s="297"/>
      <c r="LBJ65" s="299"/>
      <c r="LBK65" s="300"/>
      <c r="LBL65" s="372"/>
      <c r="LBM65" s="373"/>
      <c r="LBN65" s="296"/>
      <c r="LBO65" s="297"/>
      <c r="LBP65" s="299"/>
      <c r="LBQ65" s="297"/>
      <c r="LBR65" s="299"/>
      <c r="LBS65" s="297"/>
      <c r="LBT65" s="299"/>
      <c r="LBU65" s="297"/>
      <c r="LBV65" s="299"/>
      <c r="LBW65" s="297"/>
      <c r="LBX65" s="299"/>
      <c r="LBY65" s="300"/>
      <c r="LBZ65" s="372"/>
      <c r="LCA65" s="373"/>
      <c r="LCB65" s="296"/>
      <c r="LCC65" s="297"/>
      <c r="LCD65" s="299"/>
      <c r="LCE65" s="297"/>
      <c r="LCF65" s="299"/>
      <c r="LCG65" s="297"/>
      <c r="LCH65" s="299"/>
      <c r="LCI65" s="297"/>
      <c r="LCJ65" s="299"/>
      <c r="LCK65" s="297"/>
      <c r="LCL65" s="299"/>
      <c r="LCM65" s="300"/>
      <c r="LCN65" s="372"/>
      <c r="LCO65" s="373"/>
      <c r="LCP65" s="296"/>
      <c r="LCQ65" s="297"/>
      <c r="LCR65" s="299"/>
      <c r="LCS65" s="297"/>
      <c r="LCT65" s="299"/>
      <c r="LCU65" s="297"/>
      <c r="LCV65" s="299"/>
      <c r="LCW65" s="297"/>
      <c r="LCX65" s="299"/>
      <c r="LCY65" s="297"/>
      <c r="LCZ65" s="299"/>
      <c r="LDA65" s="300"/>
      <c r="LDB65" s="372"/>
      <c r="LDC65" s="373"/>
      <c r="LDD65" s="296"/>
      <c r="LDE65" s="297"/>
      <c r="LDF65" s="299"/>
      <c r="LDG65" s="297"/>
      <c r="LDH65" s="299"/>
      <c r="LDI65" s="297"/>
      <c r="LDJ65" s="299"/>
      <c r="LDK65" s="297"/>
      <c r="LDL65" s="299"/>
      <c r="LDM65" s="297"/>
      <c r="LDN65" s="299"/>
      <c r="LDO65" s="300"/>
      <c r="LDP65" s="372"/>
      <c r="LDQ65" s="373"/>
      <c r="LDR65" s="296"/>
      <c r="LDS65" s="297"/>
      <c r="LDT65" s="299"/>
      <c r="LDU65" s="297"/>
      <c r="LDV65" s="299"/>
      <c r="LDW65" s="297"/>
      <c r="LDX65" s="299"/>
      <c r="LDY65" s="297"/>
      <c r="LDZ65" s="299"/>
      <c r="LEA65" s="297"/>
      <c r="LEB65" s="299"/>
      <c r="LEC65" s="300"/>
      <c r="LED65" s="372"/>
      <c r="LEE65" s="373"/>
      <c r="LEF65" s="296"/>
      <c r="LEG65" s="297"/>
      <c r="LEH65" s="299"/>
      <c r="LEI65" s="297"/>
      <c r="LEJ65" s="299"/>
      <c r="LEK65" s="297"/>
      <c r="LEL65" s="299"/>
      <c r="LEM65" s="297"/>
      <c r="LEN65" s="299"/>
      <c r="LEO65" s="297"/>
      <c r="LEP65" s="299"/>
      <c r="LEQ65" s="300"/>
      <c r="LER65" s="372"/>
      <c r="LES65" s="373"/>
      <c r="LET65" s="296"/>
      <c r="LEU65" s="297"/>
      <c r="LEV65" s="299"/>
      <c r="LEW65" s="297"/>
      <c r="LEX65" s="299"/>
      <c r="LEY65" s="297"/>
      <c r="LEZ65" s="299"/>
      <c r="LFA65" s="297"/>
      <c r="LFB65" s="299"/>
      <c r="LFC65" s="297"/>
      <c r="LFD65" s="299"/>
      <c r="LFE65" s="300"/>
      <c r="LFF65" s="372"/>
      <c r="LFG65" s="373"/>
      <c r="LFH65" s="296"/>
      <c r="LFI65" s="297"/>
      <c r="LFJ65" s="299"/>
      <c r="LFK65" s="297"/>
      <c r="LFL65" s="299"/>
      <c r="LFM65" s="297"/>
      <c r="LFN65" s="299"/>
      <c r="LFO65" s="297"/>
      <c r="LFP65" s="299"/>
      <c r="LFQ65" s="297"/>
      <c r="LFR65" s="299"/>
      <c r="LFS65" s="300"/>
      <c r="LFT65" s="372"/>
      <c r="LFU65" s="373"/>
      <c r="LFV65" s="296"/>
      <c r="LFW65" s="297"/>
      <c r="LFX65" s="299"/>
      <c r="LFY65" s="297"/>
      <c r="LFZ65" s="299"/>
      <c r="LGA65" s="297"/>
      <c r="LGB65" s="299"/>
      <c r="LGC65" s="297"/>
      <c r="LGD65" s="299"/>
      <c r="LGE65" s="297"/>
      <c r="LGF65" s="299"/>
      <c r="LGG65" s="300"/>
      <c r="LGH65" s="372"/>
      <c r="LGI65" s="373"/>
      <c r="LGJ65" s="296"/>
      <c r="LGK65" s="297"/>
      <c r="LGL65" s="299"/>
      <c r="LGM65" s="297"/>
      <c r="LGN65" s="299"/>
      <c r="LGO65" s="297"/>
      <c r="LGP65" s="299"/>
      <c r="LGQ65" s="297"/>
      <c r="LGR65" s="299"/>
      <c r="LGS65" s="297"/>
      <c r="LGT65" s="299"/>
      <c r="LGU65" s="300"/>
      <c r="LGV65" s="372"/>
      <c r="LGW65" s="373"/>
      <c r="LGX65" s="296"/>
      <c r="LGY65" s="297"/>
      <c r="LGZ65" s="299"/>
      <c r="LHA65" s="297"/>
      <c r="LHB65" s="299"/>
      <c r="LHC65" s="297"/>
      <c r="LHD65" s="299"/>
      <c r="LHE65" s="297"/>
      <c r="LHF65" s="299"/>
      <c r="LHG65" s="297"/>
      <c r="LHH65" s="299"/>
      <c r="LHI65" s="300"/>
      <c r="LHJ65" s="372"/>
      <c r="LHK65" s="373"/>
      <c r="LHL65" s="296"/>
      <c r="LHM65" s="297"/>
      <c r="LHN65" s="299"/>
      <c r="LHO65" s="297"/>
      <c r="LHP65" s="299"/>
      <c r="LHQ65" s="297"/>
      <c r="LHR65" s="299"/>
      <c r="LHS65" s="297"/>
      <c r="LHT65" s="299"/>
      <c r="LHU65" s="297"/>
      <c r="LHV65" s="299"/>
      <c r="LHW65" s="300"/>
      <c r="LHX65" s="372"/>
      <c r="LHY65" s="373"/>
      <c r="LHZ65" s="296"/>
      <c r="LIA65" s="297"/>
      <c r="LIB65" s="299"/>
      <c r="LIC65" s="297"/>
      <c r="LID65" s="299"/>
      <c r="LIE65" s="297"/>
      <c r="LIF65" s="299"/>
      <c r="LIG65" s="297"/>
      <c r="LIH65" s="299"/>
      <c r="LII65" s="297"/>
      <c r="LIJ65" s="299"/>
      <c r="LIK65" s="300"/>
      <c r="LIL65" s="372"/>
      <c r="LIM65" s="373"/>
      <c r="LIN65" s="296"/>
      <c r="LIO65" s="297"/>
      <c r="LIP65" s="299"/>
      <c r="LIQ65" s="297"/>
      <c r="LIR65" s="299"/>
      <c r="LIS65" s="297"/>
      <c r="LIT65" s="299"/>
      <c r="LIU65" s="297"/>
      <c r="LIV65" s="299"/>
      <c r="LIW65" s="297"/>
      <c r="LIX65" s="299"/>
      <c r="LIY65" s="300"/>
      <c r="LIZ65" s="372"/>
      <c r="LJA65" s="373"/>
      <c r="LJB65" s="296"/>
      <c r="LJC65" s="297"/>
      <c r="LJD65" s="299"/>
      <c r="LJE65" s="297"/>
      <c r="LJF65" s="299"/>
      <c r="LJG65" s="297"/>
      <c r="LJH65" s="299"/>
      <c r="LJI65" s="297"/>
      <c r="LJJ65" s="299"/>
      <c r="LJK65" s="297"/>
      <c r="LJL65" s="299"/>
      <c r="LJM65" s="300"/>
      <c r="LJN65" s="372"/>
      <c r="LJO65" s="373"/>
      <c r="LJP65" s="296"/>
      <c r="LJQ65" s="297"/>
      <c r="LJR65" s="299"/>
      <c r="LJS65" s="297"/>
      <c r="LJT65" s="299"/>
      <c r="LJU65" s="297"/>
      <c r="LJV65" s="299"/>
      <c r="LJW65" s="297"/>
      <c r="LJX65" s="299"/>
      <c r="LJY65" s="297"/>
      <c r="LJZ65" s="299"/>
      <c r="LKA65" s="300"/>
      <c r="LKB65" s="372"/>
      <c r="LKC65" s="373"/>
      <c r="LKD65" s="296"/>
      <c r="LKE65" s="297"/>
      <c r="LKF65" s="299"/>
      <c r="LKG65" s="297"/>
      <c r="LKH65" s="299"/>
      <c r="LKI65" s="297"/>
      <c r="LKJ65" s="299"/>
      <c r="LKK65" s="297"/>
      <c r="LKL65" s="299"/>
      <c r="LKM65" s="297"/>
      <c r="LKN65" s="299"/>
      <c r="LKO65" s="300"/>
      <c r="LKP65" s="372"/>
      <c r="LKQ65" s="373"/>
      <c r="LKR65" s="296"/>
      <c r="LKS65" s="297"/>
      <c r="LKT65" s="299"/>
      <c r="LKU65" s="297"/>
      <c r="LKV65" s="299"/>
      <c r="LKW65" s="297"/>
      <c r="LKX65" s="299"/>
      <c r="LKY65" s="297"/>
      <c r="LKZ65" s="299"/>
      <c r="LLA65" s="297"/>
      <c r="LLB65" s="299"/>
      <c r="LLC65" s="300"/>
      <c r="LLD65" s="372"/>
      <c r="LLE65" s="373"/>
      <c r="LLF65" s="296"/>
      <c r="LLG65" s="297"/>
      <c r="LLH65" s="299"/>
      <c r="LLI65" s="297"/>
      <c r="LLJ65" s="299"/>
      <c r="LLK65" s="297"/>
      <c r="LLL65" s="299"/>
      <c r="LLM65" s="297"/>
      <c r="LLN65" s="299"/>
      <c r="LLO65" s="297"/>
      <c r="LLP65" s="299"/>
      <c r="LLQ65" s="300"/>
      <c r="LLR65" s="372"/>
      <c r="LLS65" s="373"/>
      <c r="LLT65" s="296"/>
      <c r="LLU65" s="297"/>
      <c r="LLV65" s="299"/>
      <c r="LLW65" s="297"/>
      <c r="LLX65" s="299"/>
      <c r="LLY65" s="297"/>
      <c r="LLZ65" s="299"/>
      <c r="LMA65" s="297"/>
      <c r="LMB65" s="299"/>
      <c r="LMC65" s="297"/>
      <c r="LMD65" s="299"/>
      <c r="LME65" s="300"/>
      <c r="LMF65" s="372"/>
      <c r="LMG65" s="373"/>
      <c r="LMH65" s="296"/>
      <c r="LMI65" s="297"/>
      <c r="LMJ65" s="299"/>
      <c r="LMK65" s="297"/>
      <c r="LML65" s="299"/>
      <c r="LMM65" s="297"/>
      <c r="LMN65" s="299"/>
      <c r="LMO65" s="297"/>
      <c r="LMP65" s="299"/>
      <c r="LMQ65" s="297"/>
      <c r="LMR65" s="299"/>
      <c r="LMS65" s="300"/>
      <c r="LMT65" s="372"/>
      <c r="LMU65" s="373"/>
      <c r="LMV65" s="296"/>
      <c r="LMW65" s="297"/>
      <c r="LMX65" s="299"/>
      <c r="LMY65" s="297"/>
      <c r="LMZ65" s="299"/>
      <c r="LNA65" s="297"/>
      <c r="LNB65" s="299"/>
      <c r="LNC65" s="297"/>
      <c r="LND65" s="299"/>
      <c r="LNE65" s="297"/>
      <c r="LNF65" s="299"/>
      <c r="LNG65" s="300"/>
      <c r="LNH65" s="372"/>
      <c r="LNI65" s="373"/>
      <c r="LNJ65" s="296"/>
      <c r="LNK65" s="297"/>
      <c r="LNL65" s="299"/>
      <c r="LNM65" s="297"/>
      <c r="LNN65" s="299"/>
      <c r="LNO65" s="297"/>
      <c r="LNP65" s="299"/>
      <c r="LNQ65" s="297"/>
      <c r="LNR65" s="299"/>
      <c r="LNS65" s="297"/>
      <c r="LNT65" s="299"/>
      <c r="LNU65" s="300"/>
      <c r="LNV65" s="372"/>
      <c r="LNW65" s="373"/>
      <c r="LNX65" s="296"/>
      <c r="LNY65" s="297"/>
      <c r="LNZ65" s="299"/>
      <c r="LOA65" s="297"/>
      <c r="LOB65" s="299"/>
      <c r="LOC65" s="297"/>
      <c r="LOD65" s="299"/>
      <c r="LOE65" s="297"/>
      <c r="LOF65" s="299"/>
      <c r="LOG65" s="297"/>
      <c r="LOH65" s="299"/>
      <c r="LOI65" s="300"/>
      <c r="LOJ65" s="372"/>
      <c r="LOK65" s="373"/>
      <c r="LOL65" s="296"/>
      <c r="LOM65" s="297"/>
      <c r="LON65" s="299"/>
      <c r="LOO65" s="297"/>
      <c r="LOP65" s="299"/>
      <c r="LOQ65" s="297"/>
      <c r="LOR65" s="299"/>
      <c r="LOS65" s="297"/>
      <c r="LOT65" s="299"/>
      <c r="LOU65" s="297"/>
      <c r="LOV65" s="299"/>
      <c r="LOW65" s="300"/>
      <c r="LOX65" s="372"/>
      <c r="LOY65" s="373"/>
      <c r="LOZ65" s="296"/>
      <c r="LPA65" s="297"/>
      <c r="LPB65" s="299"/>
      <c r="LPC65" s="297"/>
      <c r="LPD65" s="299"/>
      <c r="LPE65" s="297"/>
      <c r="LPF65" s="299"/>
      <c r="LPG65" s="297"/>
      <c r="LPH65" s="299"/>
      <c r="LPI65" s="297"/>
      <c r="LPJ65" s="299"/>
      <c r="LPK65" s="300"/>
      <c r="LPL65" s="372"/>
      <c r="LPM65" s="373"/>
      <c r="LPN65" s="296"/>
      <c r="LPO65" s="297"/>
      <c r="LPP65" s="299"/>
      <c r="LPQ65" s="297"/>
      <c r="LPR65" s="299"/>
      <c r="LPS65" s="297"/>
      <c r="LPT65" s="299"/>
      <c r="LPU65" s="297"/>
      <c r="LPV65" s="299"/>
      <c r="LPW65" s="297"/>
      <c r="LPX65" s="299"/>
      <c r="LPY65" s="300"/>
      <c r="LPZ65" s="372"/>
      <c r="LQA65" s="373"/>
      <c r="LQB65" s="296"/>
      <c r="LQC65" s="297"/>
      <c r="LQD65" s="299"/>
      <c r="LQE65" s="297"/>
      <c r="LQF65" s="299"/>
      <c r="LQG65" s="297"/>
      <c r="LQH65" s="299"/>
      <c r="LQI65" s="297"/>
      <c r="LQJ65" s="299"/>
      <c r="LQK65" s="297"/>
      <c r="LQL65" s="299"/>
      <c r="LQM65" s="300"/>
      <c r="LQN65" s="372"/>
      <c r="LQO65" s="373"/>
      <c r="LQP65" s="296"/>
      <c r="LQQ65" s="297"/>
      <c r="LQR65" s="299"/>
      <c r="LQS65" s="297"/>
      <c r="LQT65" s="299"/>
      <c r="LQU65" s="297"/>
      <c r="LQV65" s="299"/>
      <c r="LQW65" s="297"/>
      <c r="LQX65" s="299"/>
      <c r="LQY65" s="297"/>
      <c r="LQZ65" s="299"/>
      <c r="LRA65" s="300"/>
      <c r="LRB65" s="372"/>
      <c r="LRC65" s="373"/>
      <c r="LRD65" s="296"/>
      <c r="LRE65" s="297"/>
      <c r="LRF65" s="299"/>
      <c r="LRG65" s="297"/>
      <c r="LRH65" s="299"/>
      <c r="LRI65" s="297"/>
      <c r="LRJ65" s="299"/>
      <c r="LRK65" s="297"/>
      <c r="LRL65" s="299"/>
      <c r="LRM65" s="297"/>
      <c r="LRN65" s="299"/>
      <c r="LRO65" s="300"/>
      <c r="LRP65" s="372"/>
      <c r="LRQ65" s="373"/>
      <c r="LRR65" s="296"/>
      <c r="LRS65" s="297"/>
      <c r="LRT65" s="299"/>
      <c r="LRU65" s="297"/>
      <c r="LRV65" s="299"/>
      <c r="LRW65" s="297"/>
      <c r="LRX65" s="299"/>
      <c r="LRY65" s="297"/>
      <c r="LRZ65" s="299"/>
      <c r="LSA65" s="297"/>
      <c r="LSB65" s="299"/>
      <c r="LSC65" s="300"/>
      <c r="LSD65" s="372"/>
      <c r="LSE65" s="373"/>
      <c r="LSF65" s="296"/>
      <c r="LSG65" s="297"/>
      <c r="LSH65" s="299"/>
      <c r="LSI65" s="297"/>
      <c r="LSJ65" s="299"/>
      <c r="LSK65" s="297"/>
      <c r="LSL65" s="299"/>
      <c r="LSM65" s="297"/>
      <c r="LSN65" s="299"/>
      <c r="LSO65" s="297"/>
      <c r="LSP65" s="299"/>
      <c r="LSQ65" s="300"/>
      <c r="LSR65" s="372"/>
      <c r="LSS65" s="373"/>
      <c r="LST65" s="296"/>
      <c r="LSU65" s="297"/>
      <c r="LSV65" s="299"/>
      <c r="LSW65" s="297"/>
      <c r="LSX65" s="299"/>
      <c r="LSY65" s="297"/>
      <c r="LSZ65" s="299"/>
      <c r="LTA65" s="297"/>
      <c r="LTB65" s="299"/>
      <c r="LTC65" s="297"/>
      <c r="LTD65" s="299"/>
      <c r="LTE65" s="300"/>
      <c r="LTF65" s="372"/>
      <c r="LTG65" s="373"/>
      <c r="LTH65" s="296"/>
      <c r="LTI65" s="297"/>
      <c r="LTJ65" s="299"/>
      <c r="LTK65" s="297"/>
      <c r="LTL65" s="299"/>
      <c r="LTM65" s="297"/>
      <c r="LTN65" s="299"/>
      <c r="LTO65" s="297"/>
      <c r="LTP65" s="299"/>
      <c r="LTQ65" s="297"/>
      <c r="LTR65" s="299"/>
      <c r="LTS65" s="300"/>
      <c r="LTT65" s="372"/>
      <c r="LTU65" s="373"/>
      <c r="LTV65" s="296"/>
      <c r="LTW65" s="297"/>
      <c r="LTX65" s="299"/>
      <c r="LTY65" s="297"/>
      <c r="LTZ65" s="299"/>
      <c r="LUA65" s="297"/>
      <c r="LUB65" s="299"/>
      <c r="LUC65" s="297"/>
      <c r="LUD65" s="299"/>
      <c r="LUE65" s="297"/>
      <c r="LUF65" s="299"/>
      <c r="LUG65" s="300"/>
      <c r="LUH65" s="372"/>
      <c r="LUI65" s="373"/>
      <c r="LUJ65" s="296"/>
      <c r="LUK65" s="297"/>
      <c r="LUL65" s="299"/>
      <c r="LUM65" s="297"/>
      <c r="LUN65" s="299"/>
      <c r="LUO65" s="297"/>
      <c r="LUP65" s="299"/>
      <c r="LUQ65" s="297"/>
      <c r="LUR65" s="299"/>
      <c r="LUS65" s="297"/>
      <c r="LUT65" s="299"/>
      <c r="LUU65" s="300"/>
      <c r="LUV65" s="372"/>
      <c r="LUW65" s="373"/>
      <c r="LUX65" s="296"/>
      <c r="LUY65" s="297"/>
      <c r="LUZ65" s="299"/>
      <c r="LVA65" s="297"/>
      <c r="LVB65" s="299"/>
      <c r="LVC65" s="297"/>
      <c r="LVD65" s="299"/>
      <c r="LVE65" s="297"/>
      <c r="LVF65" s="299"/>
      <c r="LVG65" s="297"/>
      <c r="LVH65" s="299"/>
      <c r="LVI65" s="300"/>
      <c r="LVJ65" s="372"/>
      <c r="LVK65" s="373"/>
      <c r="LVL65" s="296"/>
      <c r="LVM65" s="297"/>
      <c r="LVN65" s="299"/>
      <c r="LVO65" s="297"/>
      <c r="LVP65" s="299"/>
      <c r="LVQ65" s="297"/>
      <c r="LVR65" s="299"/>
      <c r="LVS65" s="297"/>
      <c r="LVT65" s="299"/>
      <c r="LVU65" s="297"/>
      <c r="LVV65" s="299"/>
      <c r="LVW65" s="300"/>
      <c r="LVX65" s="372"/>
      <c r="LVY65" s="373"/>
      <c r="LVZ65" s="296"/>
      <c r="LWA65" s="297"/>
      <c r="LWB65" s="299"/>
      <c r="LWC65" s="297"/>
      <c r="LWD65" s="299"/>
      <c r="LWE65" s="297"/>
      <c r="LWF65" s="299"/>
      <c r="LWG65" s="297"/>
      <c r="LWH65" s="299"/>
      <c r="LWI65" s="297"/>
      <c r="LWJ65" s="299"/>
      <c r="LWK65" s="300"/>
      <c r="LWL65" s="372"/>
      <c r="LWM65" s="373"/>
      <c r="LWN65" s="296"/>
      <c r="LWO65" s="297"/>
      <c r="LWP65" s="299"/>
      <c r="LWQ65" s="297"/>
      <c r="LWR65" s="299"/>
      <c r="LWS65" s="297"/>
      <c r="LWT65" s="299"/>
      <c r="LWU65" s="297"/>
      <c r="LWV65" s="299"/>
      <c r="LWW65" s="297"/>
      <c r="LWX65" s="299"/>
      <c r="LWY65" s="300"/>
      <c r="LWZ65" s="372"/>
      <c r="LXA65" s="373"/>
      <c r="LXB65" s="296"/>
      <c r="LXC65" s="297"/>
      <c r="LXD65" s="299"/>
      <c r="LXE65" s="297"/>
      <c r="LXF65" s="299"/>
      <c r="LXG65" s="297"/>
      <c r="LXH65" s="299"/>
      <c r="LXI65" s="297"/>
      <c r="LXJ65" s="299"/>
      <c r="LXK65" s="297"/>
      <c r="LXL65" s="299"/>
      <c r="LXM65" s="300"/>
      <c r="LXN65" s="372"/>
      <c r="LXO65" s="373"/>
      <c r="LXP65" s="296"/>
      <c r="LXQ65" s="297"/>
      <c r="LXR65" s="299"/>
      <c r="LXS65" s="297"/>
      <c r="LXT65" s="299"/>
      <c r="LXU65" s="297"/>
      <c r="LXV65" s="299"/>
      <c r="LXW65" s="297"/>
      <c r="LXX65" s="299"/>
      <c r="LXY65" s="297"/>
      <c r="LXZ65" s="299"/>
      <c r="LYA65" s="300"/>
      <c r="LYB65" s="372"/>
      <c r="LYC65" s="373"/>
      <c r="LYD65" s="296"/>
      <c r="LYE65" s="297"/>
      <c r="LYF65" s="299"/>
      <c r="LYG65" s="297"/>
      <c r="LYH65" s="299"/>
      <c r="LYI65" s="297"/>
      <c r="LYJ65" s="299"/>
      <c r="LYK65" s="297"/>
      <c r="LYL65" s="299"/>
      <c r="LYM65" s="297"/>
      <c r="LYN65" s="299"/>
      <c r="LYO65" s="300"/>
      <c r="LYP65" s="372"/>
      <c r="LYQ65" s="373"/>
      <c r="LYR65" s="296"/>
      <c r="LYS65" s="297"/>
      <c r="LYT65" s="299"/>
      <c r="LYU65" s="297"/>
      <c r="LYV65" s="299"/>
      <c r="LYW65" s="297"/>
      <c r="LYX65" s="299"/>
      <c r="LYY65" s="297"/>
      <c r="LYZ65" s="299"/>
      <c r="LZA65" s="297"/>
      <c r="LZB65" s="299"/>
      <c r="LZC65" s="300"/>
      <c r="LZD65" s="372"/>
      <c r="LZE65" s="373"/>
      <c r="LZF65" s="296"/>
      <c r="LZG65" s="297"/>
      <c r="LZH65" s="299"/>
      <c r="LZI65" s="297"/>
      <c r="LZJ65" s="299"/>
      <c r="LZK65" s="297"/>
      <c r="LZL65" s="299"/>
      <c r="LZM65" s="297"/>
      <c r="LZN65" s="299"/>
      <c r="LZO65" s="297"/>
      <c r="LZP65" s="299"/>
      <c r="LZQ65" s="300"/>
      <c r="LZR65" s="372"/>
      <c r="LZS65" s="373"/>
      <c r="LZT65" s="296"/>
      <c r="LZU65" s="297"/>
      <c r="LZV65" s="299"/>
      <c r="LZW65" s="297"/>
      <c r="LZX65" s="299"/>
      <c r="LZY65" s="297"/>
      <c r="LZZ65" s="299"/>
      <c r="MAA65" s="297"/>
      <c r="MAB65" s="299"/>
      <c r="MAC65" s="297"/>
      <c r="MAD65" s="299"/>
      <c r="MAE65" s="300"/>
      <c r="MAF65" s="372"/>
      <c r="MAG65" s="373"/>
      <c r="MAH65" s="296"/>
      <c r="MAI65" s="297"/>
      <c r="MAJ65" s="299"/>
      <c r="MAK65" s="297"/>
      <c r="MAL65" s="299"/>
      <c r="MAM65" s="297"/>
      <c r="MAN65" s="299"/>
      <c r="MAO65" s="297"/>
      <c r="MAP65" s="299"/>
      <c r="MAQ65" s="297"/>
      <c r="MAR65" s="299"/>
      <c r="MAS65" s="300"/>
      <c r="MAT65" s="372"/>
      <c r="MAU65" s="373"/>
      <c r="MAV65" s="296"/>
      <c r="MAW65" s="297"/>
      <c r="MAX65" s="299"/>
      <c r="MAY65" s="297"/>
      <c r="MAZ65" s="299"/>
      <c r="MBA65" s="297"/>
      <c r="MBB65" s="299"/>
      <c r="MBC65" s="297"/>
      <c r="MBD65" s="299"/>
      <c r="MBE65" s="297"/>
      <c r="MBF65" s="299"/>
      <c r="MBG65" s="300"/>
      <c r="MBH65" s="372"/>
      <c r="MBI65" s="373"/>
      <c r="MBJ65" s="296"/>
      <c r="MBK65" s="297"/>
      <c r="MBL65" s="299"/>
      <c r="MBM65" s="297"/>
      <c r="MBN65" s="299"/>
      <c r="MBO65" s="297"/>
      <c r="MBP65" s="299"/>
      <c r="MBQ65" s="297"/>
      <c r="MBR65" s="299"/>
      <c r="MBS65" s="297"/>
      <c r="MBT65" s="299"/>
      <c r="MBU65" s="300"/>
      <c r="MBV65" s="372"/>
      <c r="MBW65" s="373"/>
      <c r="MBX65" s="296"/>
      <c r="MBY65" s="297"/>
      <c r="MBZ65" s="299"/>
      <c r="MCA65" s="297"/>
      <c r="MCB65" s="299"/>
      <c r="MCC65" s="297"/>
      <c r="MCD65" s="299"/>
      <c r="MCE65" s="297"/>
      <c r="MCF65" s="299"/>
      <c r="MCG65" s="297"/>
      <c r="MCH65" s="299"/>
      <c r="MCI65" s="300"/>
      <c r="MCJ65" s="372"/>
      <c r="MCK65" s="373"/>
      <c r="MCL65" s="296"/>
      <c r="MCM65" s="297"/>
      <c r="MCN65" s="299"/>
      <c r="MCO65" s="297"/>
      <c r="MCP65" s="299"/>
      <c r="MCQ65" s="297"/>
      <c r="MCR65" s="299"/>
      <c r="MCS65" s="297"/>
      <c r="MCT65" s="299"/>
      <c r="MCU65" s="297"/>
      <c r="MCV65" s="299"/>
      <c r="MCW65" s="300"/>
      <c r="MCX65" s="372"/>
      <c r="MCY65" s="373"/>
      <c r="MCZ65" s="296"/>
      <c r="MDA65" s="297"/>
      <c r="MDB65" s="299"/>
      <c r="MDC65" s="297"/>
      <c r="MDD65" s="299"/>
      <c r="MDE65" s="297"/>
      <c r="MDF65" s="299"/>
      <c r="MDG65" s="297"/>
      <c r="MDH65" s="299"/>
      <c r="MDI65" s="297"/>
      <c r="MDJ65" s="299"/>
      <c r="MDK65" s="300"/>
      <c r="MDL65" s="372"/>
      <c r="MDM65" s="373"/>
      <c r="MDN65" s="296"/>
      <c r="MDO65" s="297"/>
      <c r="MDP65" s="299"/>
      <c r="MDQ65" s="297"/>
      <c r="MDR65" s="299"/>
      <c r="MDS65" s="297"/>
      <c r="MDT65" s="299"/>
      <c r="MDU65" s="297"/>
      <c r="MDV65" s="299"/>
      <c r="MDW65" s="297"/>
      <c r="MDX65" s="299"/>
      <c r="MDY65" s="300"/>
      <c r="MDZ65" s="372"/>
      <c r="MEA65" s="373"/>
      <c r="MEB65" s="296"/>
      <c r="MEC65" s="297"/>
      <c r="MED65" s="299"/>
      <c r="MEE65" s="297"/>
      <c r="MEF65" s="299"/>
      <c r="MEG65" s="297"/>
      <c r="MEH65" s="299"/>
      <c r="MEI65" s="297"/>
      <c r="MEJ65" s="299"/>
      <c r="MEK65" s="297"/>
      <c r="MEL65" s="299"/>
      <c r="MEM65" s="300"/>
      <c r="MEN65" s="372"/>
      <c r="MEO65" s="373"/>
      <c r="MEP65" s="296"/>
      <c r="MEQ65" s="297"/>
      <c r="MER65" s="299"/>
      <c r="MES65" s="297"/>
      <c r="MET65" s="299"/>
      <c r="MEU65" s="297"/>
      <c r="MEV65" s="299"/>
      <c r="MEW65" s="297"/>
      <c r="MEX65" s="299"/>
      <c r="MEY65" s="297"/>
      <c r="MEZ65" s="299"/>
      <c r="MFA65" s="300"/>
      <c r="MFB65" s="372"/>
      <c r="MFC65" s="373"/>
      <c r="MFD65" s="296"/>
      <c r="MFE65" s="297"/>
      <c r="MFF65" s="299"/>
      <c r="MFG65" s="297"/>
      <c r="MFH65" s="299"/>
      <c r="MFI65" s="297"/>
      <c r="MFJ65" s="299"/>
      <c r="MFK65" s="297"/>
      <c r="MFL65" s="299"/>
      <c r="MFM65" s="297"/>
      <c r="MFN65" s="299"/>
      <c r="MFO65" s="300"/>
      <c r="MFP65" s="372"/>
      <c r="MFQ65" s="373"/>
      <c r="MFR65" s="296"/>
      <c r="MFS65" s="297"/>
      <c r="MFT65" s="299"/>
      <c r="MFU65" s="297"/>
      <c r="MFV65" s="299"/>
      <c r="MFW65" s="297"/>
      <c r="MFX65" s="299"/>
      <c r="MFY65" s="297"/>
      <c r="MFZ65" s="299"/>
      <c r="MGA65" s="297"/>
      <c r="MGB65" s="299"/>
      <c r="MGC65" s="300"/>
      <c r="MGD65" s="372"/>
      <c r="MGE65" s="373"/>
      <c r="MGF65" s="296"/>
      <c r="MGG65" s="297"/>
      <c r="MGH65" s="299"/>
      <c r="MGI65" s="297"/>
      <c r="MGJ65" s="299"/>
      <c r="MGK65" s="297"/>
      <c r="MGL65" s="299"/>
      <c r="MGM65" s="297"/>
      <c r="MGN65" s="299"/>
      <c r="MGO65" s="297"/>
      <c r="MGP65" s="299"/>
      <c r="MGQ65" s="300"/>
      <c r="MGR65" s="372"/>
      <c r="MGS65" s="373"/>
      <c r="MGT65" s="296"/>
      <c r="MGU65" s="297"/>
      <c r="MGV65" s="299"/>
      <c r="MGW65" s="297"/>
      <c r="MGX65" s="299"/>
      <c r="MGY65" s="297"/>
      <c r="MGZ65" s="299"/>
      <c r="MHA65" s="297"/>
      <c r="MHB65" s="299"/>
      <c r="MHC65" s="297"/>
      <c r="MHD65" s="299"/>
      <c r="MHE65" s="300"/>
      <c r="MHF65" s="372"/>
      <c r="MHG65" s="373"/>
      <c r="MHH65" s="296"/>
      <c r="MHI65" s="297"/>
      <c r="MHJ65" s="299"/>
      <c r="MHK65" s="297"/>
      <c r="MHL65" s="299"/>
      <c r="MHM65" s="297"/>
      <c r="MHN65" s="299"/>
      <c r="MHO65" s="297"/>
      <c r="MHP65" s="299"/>
      <c r="MHQ65" s="297"/>
      <c r="MHR65" s="299"/>
      <c r="MHS65" s="300"/>
      <c r="MHT65" s="372"/>
      <c r="MHU65" s="373"/>
      <c r="MHV65" s="296"/>
      <c r="MHW65" s="297"/>
      <c r="MHX65" s="299"/>
      <c r="MHY65" s="297"/>
      <c r="MHZ65" s="299"/>
      <c r="MIA65" s="297"/>
      <c r="MIB65" s="299"/>
      <c r="MIC65" s="297"/>
      <c r="MID65" s="299"/>
      <c r="MIE65" s="297"/>
      <c r="MIF65" s="299"/>
      <c r="MIG65" s="300"/>
      <c r="MIH65" s="372"/>
      <c r="MII65" s="373"/>
      <c r="MIJ65" s="296"/>
      <c r="MIK65" s="297"/>
      <c r="MIL65" s="299"/>
      <c r="MIM65" s="297"/>
      <c r="MIN65" s="299"/>
      <c r="MIO65" s="297"/>
      <c r="MIP65" s="299"/>
      <c r="MIQ65" s="297"/>
      <c r="MIR65" s="299"/>
      <c r="MIS65" s="297"/>
      <c r="MIT65" s="299"/>
      <c r="MIU65" s="300"/>
      <c r="MIV65" s="372"/>
      <c r="MIW65" s="373"/>
      <c r="MIX65" s="296"/>
      <c r="MIY65" s="297"/>
      <c r="MIZ65" s="299"/>
      <c r="MJA65" s="297"/>
      <c r="MJB65" s="299"/>
      <c r="MJC65" s="297"/>
      <c r="MJD65" s="299"/>
      <c r="MJE65" s="297"/>
      <c r="MJF65" s="299"/>
      <c r="MJG65" s="297"/>
      <c r="MJH65" s="299"/>
      <c r="MJI65" s="300"/>
      <c r="MJJ65" s="372"/>
      <c r="MJK65" s="373"/>
      <c r="MJL65" s="296"/>
      <c r="MJM65" s="297"/>
      <c r="MJN65" s="299"/>
      <c r="MJO65" s="297"/>
      <c r="MJP65" s="299"/>
      <c r="MJQ65" s="297"/>
      <c r="MJR65" s="299"/>
      <c r="MJS65" s="297"/>
      <c r="MJT65" s="299"/>
      <c r="MJU65" s="297"/>
      <c r="MJV65" s="299"/>
      <c r="MJW65" s="300"/>
      <c r="MJX65" s="372"/>
      <c r="MJY65" s="373"/>
      <c r="MJZ65" s="296"/>
      <c r="MKA65" s="297"/>
      <c r="MKB65" s="299"/>
      <c r="MKC65" s="297"/>
      <c r="MKD65" s="299"/>
      <c r="MKE65" s="297"/>
      <c r="MKF65" s="299"/>
      <c r="MKG65" s="297"/>
      <c r="MKH65" s="299"/>
      <c r="MKI65" s="297"/>
      <c r="MKJ65" s="299"/>
      <c r="MKK65" s="300"/>
      <c r="MKL65" s="372"/>
      <c r="MKM65" s="373"/>
      <c r="MKN65" s="296"/>
      <c r="MKO65" s="297"/>
      <c r="MKP65" s="299"/>
      <c r="MKQ65" s="297"/>
      <c r="MKR65" s="299"/>
      <c r="MKS65" s="297"/>
      <c r="MKT65" s="299"/>
      <c r="MKU65" s="297"/>
      <c r="MKV65" s="299"/>
      <c r="MKW65" s="297"/>
      <c r="MKX65" s="299"/>
      <c r="MKY65" s="300"/>
      <c r="MKZ65" s="372"/>
      <c r="MLA65" s="373"/>
      <c r="MLB65" s="296"/>
      <c r="MLC65" s="297"/>
      <c r="MLD65" s="299"/>
      <c r="MLE65" s="297"/>
      <c r="MLF65" s="299"/>
      <c r="MLG65" s="297"/>
      <c r="MLH65" s="299"/>
      <c r="MLI65" s="297"/>
      <c r="MLJ65" s="299"/>
      <c r="MLK65" s="297"/>
      <c r="MLL65" s="299"/>
      <c r="MLM65" s="300"/>
      <c r="MLN65" s="372"/>
      <c r="MLO65" s="373"/>
      <c r="MLP65" s="296"/>
      <c r="MLQ65" s="297"/>
      <c r="MLR65" s="299"/>
      <c r="MLS65" s="297"/>
      <c r="MLT65" s="299"/>
      <c r="MLU65" s="297"/>
      <c r="MLV65" s="299"/>
      <c r="MLW65" s="297"/>
      <c r="MLX65" s="299"/>
      <c r="MLY65" s="297"/>
      <c r="MLZ65" s="299"/>
      <c r="MMA65" s="300"/>
      <c r="MMB65" s="372"/>
      <c r="MMC65" s="373"/>
      <c r="MMD65" s="296"/>
      <c r="MME65" s="297"/>
      <c r="MMF65" s="299"/>
      <c r="MMG65" s="297"/>
      <c r="MMH65" s="299"/>
      <c r="MMI65" s="297"/>
      <c r="MMJ65" s="299"/>
      <c r="MMK65" s="297"/>
      <c r="MML65" s="299"/>
      <c r="MMM65" s="297"/>
      <c r="MMN65" s="299"/>
      <c r="MMO65" s="300"/>
      <c r="MMP65" s="372"/>
      <c r="MMQ65" s="373"/>
      <c r="MMR65" s="296"/>
      <c r="MMS65" s="297"/>
      <c r="MMT65" s="299"/>
      <c r="MMU65" s="297"/>
      <c r="MMV65" s="299"/>
      <c r="MMW65" s="297"/>
      <c r="MMX65" s="299"/>
      <c r="MMY65" s="297"/>
      <c r="MMZ65" s="299"/>
      <c r="MNA65" s="297"/>
      <c r="MNB65" s="299"/>
      <c r="MNC65" s="300"/>
      <c r="MND65" s="372"/>
      <c r="MNE65" s="373"/>
      <c r="MNF65" s="296"/>
      <c r="MNG65" s="297"/>
      <c r="MNH65" s="299"/>
      <c r="MNI65" s="297"/>
      <c r="MNJ65" s="299"/>
      <c r="MNK65" s="297"/>
      <c r="MNL65" s="299"/>
      <c r="MNM65" s="297"/>
      <c r="MNN65" s="299"/>
      <c r="MNO65" s="297"/>
      <c r="MNP65" s="299"/>
      <c r="MNQ65" s="300"/>
      <c r="MNR65" s="372"/>
      <c r="MNS65" s="373"/>
      <c r="MNT65" s="296"/>
      <c r="MNU65" s="297"/>
      <c r="MNV65" s="299"/>
      <c r="MNW65" s="297"/>
      <c r="MNX65" s="299"/>
      <c r="MNY65" s="297"/>
      <c r="MNZ65" s="299"/>
      <c r="MOA65" s="297"/>
      <c r="MOB65" s="299"/>
      <c r="MOC65" s="297"/>
      <c r="MOD65" s="299"/>
      <c r="MOE65" s="300"/>
      <c r="MOF65" s="372"/>
      <c r="MOG65" s="373"/>
      <c r="MOH65" s="296"/>
      <c r="MOI65" s="297"/>
      <c r="MOJ65" s="299"/>
      <c r="MOK65" s="297"/>
      <c r="MOL65" s="299"/>
      <c r="MOM65" s="297"/>
      <c r="MON65" s="299"/>
      <c r="MOO65" s="297"/>
      <c r="MOP65" s="299"/>
      <c r="MOQ65" s="297"/>
      <c r="MOR65" s="299"/>
      <c r="MOS65" s="300"/>
      <c r="MOT65" s="372"/>
      <c r="MOU65" s="373"/>
      <c r="MOV65" s="296"/>
      <c r="MOW65" s="297"/>
      <c r="MOX65" s="299"/>
      <c r="MOY65" s="297"/>
      <c r="MOZ65" s="299"/>
      <c r="MPA65" s="297"/>
      <c r="MPB65" s="299"/>
      <c r="MPC65" s="297"/>
      <c r="MPD65" s="299"/>
      <c r="MPE65" s="297"/>
      <c r="MPF65" s="299"/>
      <c r="MPG65" s="300"/>
      <c r="MPH65" s="372"/>
      <c r="MPI65" s="373"/>
      <c r="MPJ65" s="296"/>
      <c r="MPK65" s="297"/>
      <c r="MPL65" s="299"/>
      <c r="MPM65" s="297"/>
      <c r="MPN65" s="299"/>
      <c r="MPO65" s="297"/>
      <c r="MPP65" s="299"/>
      <c r="MPQ65" s="297"/>
      <c r="MPR65" s="299"/>
      <c r="MPS65" s="297"/>
      <c r="MPT65" s="299"/>
      <c r="MPU65" s="300"/>
      <c r="MPV65" s="372"/>
      <c r="MPW65" s="373"/>
      <c r="MPX65" s="296"/>
      <c r="MPY65" s="297"/>
      <c r="MPZ65" s="299"/>
      <c r="MQA65" s="297"/>
      <c r="MQB65" s="299"/>
      <c r="MQC65" s="297"/>
      <c r="MQD65" s="299"/>
      <c r="MQE65" s="297"/>
      <c r="MQF65" s="299"/>
      <c r="MQG65" s="297"/>
      <c r="MQH65" s="299"/>
      <c r="MQI65" s="300"/>
      <c r="MQJ65" s="372"/>
      <c r="MQK65" s="373"/>
      <c r="MQL65" s="296"/>
      <c r="MQM65" s="297"/>
      <c r="MQN65" s="299"/>
      <c r="MQO65" s="297"/>
      <c r="MQP65" s="299"/>
      <c r="MQQ65" s="297"/>
      <c r="MQR65" s="299"/>
      <c r="MQS65" s="297"/>
      <c r="MQT65" s="299"/>
      <c r="MQU65" s="297"/>
      <c r="MQV65" s="299"/>
      <c r="MQW65" s="300"/>
      <c r="MQX65" s="372"/>
      <c r="MQY65" s="373"/>
      <c r="MQZ65" s="296"/>
      <c r="MRA65" s="297"/>
      <c r="MRB65" s="299"/>
      <c r="MRC65" s="297"/>
      <c r="MRD65" s="299"/>
      <c r="MRE65" s="297"/>
      <c r="MRF65" s="299"/>
      <c r="MRG65" s="297"/>
      <c r="MRH65" s="299"/>
      <c r="MRI65" s="297"/>
      <c r="MRJ65" s="299"/>
      <c r="MRK65" s="300"/>
      <c r="MRL65" s="372"/>
      <c r="MRM65" s="373"/>
      <c r="MRN65" s="296"/>
      <c r="MRO65" s="297"/>
      <c r="MRP65" s="299"/>
      <c r="MRQ65" s="297"/>
      <c r="MRR65" s="299"/>
      <c r="MRS65" s="297"/>
      <c r="MRT65" s="299"/>
      <c r="MRU65" s="297"/>
      <c r="MRV65" s="299"/>
      <c r="MRW65" s="297"/>
      <c r="MRX65" s="299"/>
      <c r="MRY65" s="300"/>
      <c r="MRZ65" s="372"/>
      <c r="MSA65" s="373"/>
      <c r="MSB65" s="296"/>
      <c r="MSC65" s="297"/>
      <c r="MSD65" s="299"/>
      <c r="MSE65" s="297"/>
      <c r="MSF65" s="299"/>
      <c r="MSG65" s="297"/>
      <c r="MSH65" s="299"/>
      <c r="MSI65" s="297"/>
      <c r="MSJ65" s="299"/>
      <c r="MSK65" s="297"/>
      <c r="MSL65" s="299"/>
      <c r="MSM65" s="300"/>
      <c r="MSN65" s="372"/>
      <c r="MSO65" s="373"/>
      <c r="MSP65" s="296"/>
      <c r="MSQ65" s="297"/>
      <c r="MSR65" s="299"/>
      <c r="MSS65" s="297"/>
      <c r="MST65" s="299"/>
      <c r="MSU65" s="297"/>
      <c r="MSV65" s="299"/>
      <c r="MSW65" s="297"/>
      <c r="MSX65" s="299"/>
      <c r="MSY65" s="297"/>
      <c r="MSZ65" s="299"/>
      <c r="MTA65" s="300"/>
      <c r="MTB65" s="372"/>
      <c r="MTC65" s="373"/>
      <c r="MTD65" s="296"/>
      <c r="MTE65" s="297"/>
      <c r="MTF65" s="299"/>
      <c r="MTG65" s="297"/>
      <c r="MTH65" s="299"/>
      <c r="MTI65" s="297"/>
      <c r="MTJ65" s="299"/>
      <c r="MTK65" s="297"/>
      <c r="MTL65" s="299"/>
      <c r="MTM65" s="297"/>
      <c r="MTN65" s="299"/>
      <c r="MTO65" s="300"/>
      <c r="MTP65" s="372"/>
      <c r="MTQ65" s="373"/>
      <c r="MTR65" s="296"/>
      <c r="MTS65" s="297"/>
      <c r="MTT65" s="299"/>
      <c r="MTU65" s="297"/>
      <c r="MTV65" s="299"/>
      <c r="MTW65" s="297"/>
      <c r="MTX65" s="299"/>
      <c r="MTY65" s="297"/>
      <c r="MTZ65" s="299"/>
      <c r="MUA65" s="297"/>
      <c r="MUB65" s="299"/>
      <c r="MUC65" s="300"/>
      <c r="MUD65" s="372"/>
      <c r="MUE65" s="373"/>
      <c r="MUF65" s="296"/>
      <c r="MUG65" s="297"/>
      <c r="MUH65" s="299"/>
      <c r="MUI65" s="297"/>
      <c r="MUJ65" s="299"/>
      <c r="MUK65" s="297"/>
      <c r="MUL65" s="299"/>
      <c r="MUM65" s="297"/>
      <c r="MUN65" s="299"/>
      <c r="MUO65" s="297"/>
      <c r="MUP65" s="299"/>
      <c r="MUQ65" s="300"/>
      <c r="MUR65" s="372"/>
      <c r="MUS65" s="373"/>
      <c r="MUT65" s="296"/>
      <c r="MUU65" s="297"/>
      <c r="MUV65" s="299"/>
      <c r="MUW65" s="297"/>
      <c r="MUX65" s="299"/>
      <c r="MUY65" s="297"/>
      <c r="MUZ65" s="299"/>
      <c r="MVA65" s="297"/>
      <c r="MVB65" s="299"/>
      <c r="MVC65" s="297"/>
      <c r="MVD65" s="299"/>
      <c r="MVE65" s="300"/>
      <c r="MVF65" s="372"/>
      <c r="MVG65" s="373"/>
      <c r="MVH65" s="296"/>
      <c r="MVI65" s="297"/>
      <c r="MVJ65" s="299"/>
      <c r="MVK65" s="297"/>
      <c r="MVL65" s="299"/>
      <c r="MVM65" s="297"/>
      <c r="MVN65" s="299"/>
      <c r="MVO65" s="297"/>
      <c r="MVP65" s="299"/>
      <c r="MVQ65" s="297"/>
      <c r="MVR65" s="299"/>
      <c r="MVS65" s="300"/>
      <c r="MVT65" s="372"/>
      <c r="MVU65" s="373"/>
      <c r="MVV65" s="296"/>
      <c r="MVW65" s="297"/>
      <c r="MVX65" s="299"/>
      <c r="MVY65" s="297"/>
      <c r="MVZ65" s="299"/>
      <c r="MWA65" s="297"/>
      <c r="MWB65" s="299"/>
      <c r="MWC65" s="297"/>
      <c r="MWD65" s="299"/>
      <c r="MWE65" s="297"/>
      <c r="MWF65" s="299"/>
      <c r="MWG65" s="300"/>
      <c r="MWH65" s="372"/>
      <c r="MWI65" s="373"/>
      <c r="MWJ65" s="296"/>
      <c r="MWK65" s="297"/>
      <c r="MWL65" s="299"/>
      <c r="MWM65" s="297"/>
      <c r="MWN65" s="299"/>
      <c r="MWO65" s="297"/>
      <c r="MWP65" s="299"/>
      <c r="MWQ65" s="297"/>
      <c r="MWR65" s="299"/>
      <c r="MWS65" s="297"/>
      <c r="MWT65" s="299"/>
      <c r="MWU65" s="300"/>
      <c r="MWV65" s="372"/>
      <c r="MWW65" s="373"/>
      <c r="MWX65" s="296"/>
      <c r="MWY65" s="297"/>
      <c r="MWZ65" s="299"/>
      <c r="MXA65" s="297"/>
      <c r="MXB65" s="299"/>
      <c r="MXC65" s="297"/>
      <c r="MXD65" s="299"/>
      <c r="MXE65" s="297"/>
      <c r="MXF65" s="299"/>
      <c r="MXG65" s="297"/>
      <c r="MXH65" s="299"/>
      <c r="MXI65" s="300"/>
      <c r="MXJ65" s="372"/>
      <c r="MXK65" s="373"/>
      <c r="MXL65" s="296"/>
      <c r="MXM65" s="297"/>
      <c r="MXN65" s="299"/>
      <c r="MXO65" s="297"/>
      <c r="MXP65" s="299"/>
      <c r="MXQ65" s="297"/>
      <c r="MXR65" s="299"/>
      <c r="MXS65" s="297"/>
      <c r="MXT65" s="299"/>
      <c r="MXU65" s="297"/>
      <c r="MXV65" s="299"/>
      <c r="MXW65" s="300"/>
      <c r="MXX65" s="372"/>
      <c r="MXY65" s="373"/>
      <c r="MXZ65" s="296"/>
      <c r="MYA65" s="297"/>
      <c r="MYB65" s="299"/>
      <c r="MYC65" s="297"/>
      <c r="MYD65" s="299"/>
      <c r="MYE65" s="297"/>
      <c r="MYF65" s="299"/>
      <c r="MYG65" s="297"/>
      <c r="MYH65" s="299"/>
      <c r="MYI65" s="297"/>
      <c r="MYJ65" s="299"/>
      <c r="MYK65" s="300"/>
      <c r="MYL65" s="372"/>
      <c r="MYM65" s="373"/>
      <c r="MYN65" s="296"/>
      <c r="MYO65" s="297"/>
      <c r="MYP65" s="299"/>
      <c r="MYQ65" s="297"/>
      <c r="MYR65" s="299"/>
      <c r="MYS65" s="297"/>
      <c r="MYT65" s="299"/>
      <c r="MYU65" s="297"/>
      <c r="MYV65" s="299"/>
      <c r="MYW65" s="297"/>
      <c r="MYX65" s="299"/>
      <c r="MYY65" s="300"/>
      <c r="MYZ65" s="372"/>
      <c r="MZA65" s="373"/>
      <c r="MZB65" s="296"/>
      <c r="MZC65" s="297"/>
      <c r="MZD65" s="299"/>
      <c r="MZE65" s="297"/>
      <c r="MZF65" s="299"/>
      <c r="MZG65" s="297"/>
      <c r="MZH65" s="299"/>
      <c r="MZI65" s="297"/>
      <c r="MZJ65" s="299"/>
      <c r="MZK65" s="297"/>
      <c r="MZL65" s="299"/>
      <c r="MZM65" s="300"/>
      <c r="MZN65" s="372"/>
      <c r="MZO65" s="373"/>
      <c r="MZP65" s="296"/>
      <c r="MZQ65" s="297"/>
      <c r="MZR65" s="299"/>
      <c r="MZS65" s="297"/>
      <c r="MZT65" s="299"/>
      <c r="MZU65" s="297"/>
      <c r="MZV65" s="299"/>
      <c r="MZW65" s="297"/>
      <c r="MZX65" s="299"/>
      <c r="MZY65" s="297"/>
      <c r="MZZ65" s="299"/>
      <c r="NAA65" s="300"/>
      <c r="NAB65" s="372"/>
      <c r="NAC65" s="373"/>
      <c r="NAD65" s="296"/>
      <c r="NAE65" s="297"/>
      <c r="NAF65" s="299"/>
      <c r="NAG65" s="297"/>
      <c r="NAH65" s="299"/>
      <c r="NAI65" s="297"/>
      <c r="NAJ65" s="299"/>
      <c r="NAK65" s="297"/>
      <c r="NAL65" s="299"/>
      <c r="NAM65" s="297"/>
      <c r="NAN65" s="299"/>
      <c r="NAO65" s="300"/>
      <c r="NAP65" s="372"/>
      <c r="NAQ65" s="373"/>
      <c r="NAR65" s="296"/>
      <c r="NAS65" s="297"/>
      <c r="NAT65" s="299"/>
      <c r="NAU65" s="297"/>
      <c r="NAV65" s="299"/>
      <c r="NAW65" s="297"/>
      <c r="NAX65" s="299"/>
      <c r="NAY65" s="297"/>
      <c r="NAZ65" s="299"/>
      <c r="NBA65" s="297"/>
      <c r="NBB65" s="299"/>
      <c r="NBC65" s="300"/>
      <c r="NBD65" s="372"/>
      <c r="NBE65" s="373"/>
      <c r="NBF65" s="296"/>
      <c r="NBG65" s="297"/>
      <c r="NBH65" s="299"/>
      <c r="NBI65" s="297"/>
      <c r="NBJ65" s="299"/>
      <c r="NBK65" s="297"/>
      <c r="NBL65" s="299"/>
      <c r="NBM65" s="297"/>
      <c r="NBN65" s="299"/>
      <c r="NBO65" s="297"/>
      <c r="NBP65" s="299"/>
      <c r="NBQ65" s="300"/>
      <c r="NBR65" s="372"/>
      <c r="NBS65" s="373"/>
      <c r="NBT65" s="296"/>
      <c r="NBU65" s="297"/>
      <c r="NBV65" s="299"/>
      <c r="NBW65" s="297"/>
      <c r="NBX65" s="299"/>
      <c r="NBY65" s="297"/>
      <c r="NBZ65" s="299"/>
      <c r="NCA65" s="297"/>
      <c r="NCB65" s="299"/>
      <c r="NCC65" s="297"/>
      <c r="NCD65" s="299"/>
      <c r="NCE65" s="300"/>
      <c r="NCF65" s="372"/>
      <c r="NCG65" s="373"/>
      <c r="NCH65" s="296"/>
      <c r="NCI65" s="297"/>
      <c r="NCJ65" s="299"/>
      <c r="NCK65" s="297"/>
      <c r="NCL65" s="299"/>
      <c r="NCM65" s="297"/>
      <c r="NCN65" s="299"/>
      <c r="NCO65" s="297"/>
      <c r="NCP65" s="299"/>
      <c r="NCQ65" s="297"/>
      <c r="NCR65" s="299"/>
      <c r="NCS65" s="300"/>
      <c r="NCT65" s="372"/>
      <c r="NCU65" s="373"/>
      <c r="NCV65" s="296"/>
      <c r="NCW65" s="297"/>
      <c r="NCX65" s="299"/>
      <c r="NCY65" s="297"/>
      <c r="NCZ65" s="299"/>
      <c r="NDA65" s="297"/>
      <c r="NDB65" s="299"/>
      <c r="NDC65" s="297"/>
      <c r="NDD65" s="299"/>
      <c r="NDE65" s="297"/>
      <c r="NDF65" s="299"/>
      <c r="NDG65" s="300"/>
      <c r="NDH65" s="372"/>
      <c r="NDI65" s="373"/>
      <c r="NDJ65" s="296"/>
      <c r="NDK65" s="297"/>
      <c r="NDL65" s="299"/>
      <c r="NDM65" s="297"/>
      <c r="NDN65" s="299"/>
      <c r="NDO65" s="297"/>
      <c r="NDP65" s="299"/>
      <c r="NDQ65" s="297"/>
      <c r="NDR65" s="299"/>
      <c r="NDS65" s="297"/>
      <c r="NDT65" s="299"/>
      <c r="NDU65" s="300"/>
      <c r="NDV65" s="372"/>
      <c r="NDW65" s="373"/>
      <c r="NDX65" s="296"/>
      <c r="NDY65" s="297"/>
      <c r="NDZ65" s="299"/>
      <c r="NEA65" s="297"/>
      <c r="NEB65" s="299"/>
      <c r="NEC65" s="297"/>
      <c r="NED65" s="299"/>
      <c r="NEE65" s="297"/>
      <c r="NEF65" s="299"/>
      <c r="NEG65" s="297"/>
      <c r="NEH65" s="299"/>
      <c r="NEI65" s="300"/>
      <c r="NEJ65" s="372"/>
      <c r="NEK65" s="373"/>
      <c r="NEL65" s="296"/>
      <c r="NEM65" s="297"/>
      <c r="NEN65" s="299"/>
      <c r="NEO65" s="297"/>
      <c r="NEP65" s="299"/>
      <c r="NEQ65" s="297"/>
      <c r="NER65" s="299"/>
      <c r="NES65" s="297"/>
      <c r="NET65" s="299"/>
      <c r="NEU65" s="297"/>
      <c r="NEV65" s="299"/>
      <c r="NEW65" s="300"/>
      <c r="NEX65" s="372"/>
      <c r="NEY65" s="373"/>
      <c r="NEZ65" s="296"/>
      <c r="NFA65" s="297"/>
      <c r="NFB65" s="299"/>
      <c r="NFC65" s="297"/>
      <c r="NFD65" s="299"/>
      <c r="NFE65" s="297"/>
      <c r="NFF65" s="299"/>
      <c r="NFG65" s="297"/>
      <c r="NFH65" s="299"/>
      <c r="NFI65" s="297"/>
      <c r="NFJ65" s="299"/>
      <c r="NFK65" s="300"/>
      <c r="NFL65" s="372"/>
      <c r="NFM65" s="373"/>
      <c r="NFN65" s="296"/>
      <c r="NFO65" s="297"/>
      <c r="NFP65" s="299"/>
      <c r="NFQ65" s="297"/>
      <c r="NFR65" s="299"/>
      <c r="NFS65" s="297"/>
      <c r="NFT65" s="299"/>
      <c r="NFU65" s="297"/>
      <c r="NFV65" s="299"/>
      <c r="NFW65" s="297"/>
      <c r="NFX65" s="299"/>
      <c r="NFY65" s="300"/>
      <c r="NFZ65" s="372"/>
      <c r="NGA65" s="373"/>
      <c r="NGB65" s="296"/>
      <c r="NGC65" s="297"/>
      <c r="NGD65" s="299"/>
      <c r="NGE65" s="297"/>
      <c r="NGF65" s="299"/>
      <c r="NGG65" s="297"/>
      <c r="NGH65" s="299"/>
      <c r="NGI65" s="297"/>
      <c r="NGJ65" s="299"/>
      <c r="NGK65" s="297"/>
      <c r="NGL65" s="299"/>
      <c r="NGM65" s="300"/>
      <c r="NGN65" s="372"/>
      <c r="NGO65" s="373"/>
      <c r="NGP65" s="296"/>
      <c r="NGQ65" s="297"/>
      <c r="NGR65" s="299"/>
      <c r="NGS65" s="297"/>
      <c r="NGT65" s="299"/>
      <c r="NGU65" s="297"/>
      <c r="NGV65" s="299"/>
      <c r="NGW65" s="297"/>
      <c r="NGX65" s="299"/>
      <c r="NGY65" s="297"/>
      <c r="NGZ65" s="299"/>
      <c r="NHA65" s="300"/>
      <c r="NHB65" s="372"/>
      <c r="NHC65" s="373"/>
      <c r="NHD65" s="296"/>
      <c r="NHE65" s="297"/>
      <c r="NHF65" s="299"/>
      <c r="NHG65" s="297"/>
      <c r="NHH65" s="299"/>
      <c r="NHI65" s="297"/>
      <c r="NHJ65" s="299"/>
      <c r="NHK65" s="297"/>
      <c r="NHL65" s="299"/>
      <c r="NHM65" s="297"/>
      <c r="NHN65" s="299"/>
      <c r="NHO65" s="300"/>
      <c r="NHP65" s="372"/>
      <c r="NHQ65" s="373"/>
      <c r="NHR65" s="296"/>
      <c r="NHS65" s="297"/>
      <c r="NHT65" s="299"/>
      <c r="NHU65" s="297"/>
      <c r="NHV65" s="299"/>
      <c r="NHW65" s="297"/>
      <c r="NHX65" s="299"/>
      <c r="NHY65" s="297"/>
      <c r="NHZ65" s="299"/>
      <c r="NIA65" s="297"/>
      <c r="NIB65" s="299"/>
      <c r="NIC65" s="300"/>
      <c r="NID65" s="372"/>
      <c r="NIE65" s="373"/>
      <c r="NIF65" s="296"/>
      <c r="NIG65" s="297"/>
      <c r="NIH65" s="299"/>
      <c r="NII65" s="297"/>
      <c r="NIJ65" s="299"/>
      <c r="NIK65" s="297"/>
      <c r="NIL65" s="299"/>
      <c r="NIM65" s="297"/>
      <c r="NIN65" s="299"/>
      <c r="NIO65" s="297"/>
      <c r="NIP65" s="299"/>
      <c r="NIQ65" s="300"/>
      <c r="NIR65" s="372"/>
      <c r="NIS65" s="373"/>
      <c r="NIT65" s="296"/>
      <c r="NIU65" s="297"/>
      <c r="NIV65" s="299"/>
      <c r="NIW65" s="297"/>
      <c r="NIX65" s="299"/>
      <c r="NIY65" s="297"/>
      <c r="NIZ65" s="299"/>
      <c r="NJA65" s="297"/>
      <c r="NJB65" s="299"/>
      <c r="NJC65" s="297"/>
      <c r="NJD65" s="299"/>
      <c r="NJE65" s="300"/>
      <c r="NJF65" s="372"/>
      <c r="NJG65" s="373"/>
      <c r="NJH65" s="296"/>
      <c r="NJI65" s="297"/>
      <c r="NJJ65" s="299"/>
      <c r="NJK65" s="297"/>
      <c r="NJL65" s="299"/>
      <c r="NJM65" s="297"/>
      <c r="NJN65" s="299"/>
      <c r="NJO65" s="297"/>
      <c r="NJP65" s="299"/>
      <c r="NJQ65" s="297"/>
      <c r="NJR65" s="299"/>
      <c r="NJS65" s="300"/>
      <c r="NJT65" s="372"/>
      <c r="NJU65" s="373"/>
      <c r="NJV65" s="296"/>
      <c r="NJW65" s="297"/>
      <c r="NJX65" s="299"/>
      <c r="NJY65" s="297"/>
      <c r="NJZ65" s="299"/>
      <c r="NKA65" s="297"/>
      <c r="NKB65" s="299"/>
      <c r="NKC65" s="297"/>
      <c r="NKD65" s="299"/>
      <c r="NKE65" s="297"/>
      <c r="NKF65" s="299"/>
      <c r="NKG65" s="300"/>
      <c r="NKH65" s="372"/>
      <c r="NKI65" s="373"/>
      <c r="NKJ65" s="296"/>
      <c r="NKK65" s="297"/>
      <c r="NKL65" s="299"/>
      <c r="NKM65" s="297"/>
      <c r="NKN65" s="299"/>
      <c r="NKO65" s="297"/>
      <c r="NKP65" s="299"/>
      <c r="NKQ65" s="297"/>
      <c r="NKR65" s="299"/>
      <c r="NKS65" s="297"/>
      <c r="NKT65" s="299"/>
      <c r="NKU65" s="300"/>
      <c r="NKV65" s="372"/>
      <c r="NKW65" s="373"/>
      <c r="NKX65" s="296"/>
      <c r="NKY65" s="297"/>
      <c r="NKZ65" s="299"/>
      <c r="NLA65" s="297"/>
      <c r="NLB65" s="299"/>
      <c r="NLC65" s="297"/>
      <c r="NLD65" s="299"/>
      <c r="NLE65" s="297"/>
      <c r="NLF65" s="299"/>
      <c r="NLG65" s="297"/>
      <c r="NLH65" s="299"/>
      <c r="NLI65" s="300"/>
      <c r="NLJ65" s="372"/>
      <c r="NLK65" s="373"/>
      <c r="NLL65" s="296"/>
      <c r="NLM65" s="297"/>
      <c r="NLN65" s="299"/>
      <c r="NLO65" s="297"/>
      <c r="NLP65" s="299"/>
      <c r="NLQ65" s="297"/>
      <c r="NLR65" s="299"/>
      <c r="NLS65" s="297"/>
      <c r="NLT65" s="299"/>
      <c r="NLU65" s="297"/>
      <c r="NLV65" s="299"/>
      <c r="NLW65" s="300"/>
      <c r="NLX65" s="372"/>
      <c r="NLY65" s="373"/>
      <c r="NLZ65" s="296"/>
      <c r="NMA65" s="297"/>
      <c r="NMB65" s="299"/>
      <c r="NMC65" s="297"/>
      <c r="NMD65" s="299"/>
      <c r="NME65" s="297"/>
      <c r="NMF65" s="299"/>
      <c r="NMG65" s="297"/>
      <c r="NMH65" s="299"/>
      <c r="NMI65" s="297"/>
      <c r="NMJ65" s="299"/>
      <c r="NMK65" s="300"/>
      <c r="NML65" s="372"/>
      <c r="NMM65" s="373"/>
      <c r="NMN65" s="296"/>
      <c r="NMO65" s="297"/>
      <c r="NMP65" s="299"/>
      <c r="NMQ65" s="297"/>
      <c r="NMR65" s="299"/>
      <c r="NMS65" s="297"/>
      <c r="NMT65" s="299"/>
      <c r="NMU65" s="297"/>
      <c r="NMV65" s="299"/>
      <c r="NMW65" s="297"/>
      <c r="NMX65" s="299"/>
      <c r="NMY65" s="300"/>
      <c r="NMZ65" s="372"/>
      <c r="NNA65" s="373"/>
      <c r="NNB65" s="296"/>
      <c r="NNC65" s="297"/>
      <c r="NND65" s="299"/>
      <c r="NNE65" s="297"/>
      <c r="NNF65" s="299"/>
      <c r="NNG65" s="297"/>
      <c r="NNH65" s="299"/>
      <c r="NNI65" s="297"/>
      <c r="NNJ65" s="299"/>
      <c r="NNK65" s="297"/>
      <c r="NNL65" s="299"/>
      <c r="NNM65" s="300"/>
      <c r="NNN65" s="372"/>
      <c r="NNO65" s="373"/>
      <c r="NNP65" s="296"/>
      <c r="NNQ65" s="297"/>
      <c r="NNR65" s="299"/>
      <c r="NNS65" s="297"/>
      <c r="NNT65" s="299"/>
      <c r="NNU65" s="297"/>
      <c r="NNV65" s="299"/>
      <c r="NNW65" s="297"/>
      <c r="NNX65" s="299"/>
      <c r="NNY65" s="297"/>
      <c r="NNZ65" s="299"/>
      <c r="NOA65" s="300"/>
      <c r="NOB65" s="372"/>
      <c r="NOC65" s="373"/>
      <c r="NOD65" s="296"/>
      <c r="NOE65" s="297"/>
      <c r="NOF65" s="299"/>
      <c r="NOG65" s="297"/>
      <c r="NOH65" s="299"/>
      <c r="NOI65" s="297"/>
      <c r="NOJ65" s="299"/>
      <c r="NOK65" s="297"/>
      <c r="NOL65" s="299"/>
      <c r="NOM65" s="297"/>
      <c r="NON65" s="299"/>
      <c r="NOO65" s="300"/>
      <c r="NOP65" s="372"/>
      <c r="NOQ65" s="373"/>
      <c r="NOR65" s="296"/>
      <c r="NOS65" s="297"/>
      <c r="NOT65" s="299"/>
      <c r="NOU65" s="297"/>
      <c r="NOV65" s="299"/>
      <c r="NOW65" s="297"/>
      <c r="NOX65" s="299"/>
      <c r="NOY65" s="297"/>
      <c r="NOZ65" s="299"/>
      <c r="NPA65" s="297"/>
      <c r="NPB65" s="299"/>
      <c r="NPC65" s="300"/>
      <c r="NPD65" s="372"/>
      <c r="NPE65" s="373"/>
      <c r="NPF65" s="296"/>
      <c r="NPG65" s="297"/>
      <c r="NPH65" s="299"/>
      <c r="NPI65" s="297"/>
      <c r="NPJ65" s="299"/>
      <c r="NPK65" s="297"/>
      <c r="NPL65" s="299"/>
      <c r="NPM65" s="297"/>
      <c r="NPN65" s="299"/>
      <c r="NPO65" s="297"/>
      <c r="NPP65" s="299"/>
      <c r="NPQ65" s="300"/>
      <c r="NPR65" s="372"/>
      <c r="NPS65" s="373"/>
      <c r="NPT65" s="296"/>
      <c r="NPU65" s="297"/>
      <c r="NPV65" s="299"/>
      <c r="NPW65" s="297"/>
      <c r="NPX65" s="299"/>
      <c r="NPY65" s="297"/>
      <c r="NPZ65" s="299"/>
      <c r="NQA65" s="297"/>
      <c r="NQB65" s="299"/>
      <c r="NQC65" s="297"/>
      <c r="NQD65" s="299"/>
      <c r="NQE65" s="300"/>
      <c r="NQF65" s="372"/>
      <c r="NQG65" s="373"/>
      <c r="NQH65" s="296"/>
      <c r="NQI65" s="297"/>
      <c r="NQJ65" s="299"/>
      <c r="NQK65" s="297"/>
      <c r="NQL65" s="299"/>
      <c r="NQM65" s="297"/>
      <c r="NQN65" s="299"/>
      <c r="NQO65" s="297"/>
      <c r="NQP65" s="299"/>
      <c r="NQQ65" s="297"/>
      <c r="NQR65" s="299"/>
      <c r="NQS65" s="300"/>
      <c r="NQT65" s="372"/>
      <c r="NQU65" s="373"/>
      <c r="NQV65" s="296"/>
      <c r="NQW65" s="297"/>
      <c r="NQX65" s="299"/>
      <c r="NQY65" s="297"/>
      <c r="NQZ65" s="299"/>
      <c r="NRA65" s="297"/>
      <c r="NRB65" s="299"/>
      <c r="NRC65" s="297"/>
      <c r="NRD65" s="299"/>
      <c r="NRE65" s="297"/>
      <c r="NRF65" s="299"/>
      <c r="NRG65" s="300"/>
      <c r="NRH65" s="372"/>
      <c r="NRI65" s="373"/>
      <c r="NRJ65" s="296"/>
      <c r="NRK65" s="297"/>
      <c r="NRL65" s="299"/>
      <c r="NRM65" s="297"/>
      <c r="NRN65" s="299"/>
      <c r="NRO65" s="297"/>
      <c r="NRP65" s="299"/>
      <c r="NRQ65" s="297"/>
      <c r="NRR65" s="299"/>
      <c r="NRS65" s="297"/>
      <c r="NRT65" s="299"/>
      <c r="NRU65" s="300"/>
      <c r="NRV65" s="372"/>
      <c r="NRW65" s="373"/>
      <c r="NRX65" s="296"/>
      <c r="NRY65" s="297"/>
      <c r="NRZ65" s="299"/>
      <c r="NSA65" s="297"/>
      <c r="NSB65" s="299"/>
      <c r="NSC65" s="297"/>
      <c r="NSD65" s="299"/>
      <c r="NSE65" s="297"/>
      <c r="NSF65" s="299"/>
      <c r="NSG65" s="297"/>
      <c r="NSH65" s="299"/>
      <c r="NSI65" s="300"/>
      <c r="NSJ65" s="372"/>
      <c r="NSK65" s="373"/>
      <c r="NSL65" s="296"/>
      <c r="NSM65" s="297"/>
      <c r="NSN65" s="299"/>
      <c r="NSO65" s="297"/>
      <c r="NSP65" s="299"/>
      <c r="NSQ65" s="297"/>
      <c r="NSR65" s="299"/>
      <c r="NSS65" s="297"/>
      <c r="NST65" s="299"/>
      <c r="NSU65" s="297"/>
      <c r="NSV65" s="299"/>
      <c r="NSW65" s="300"/>
      <c r="NSX65" s="372"/>
      <c r="NSY65" s="373"/>
      <c r="NSZ65" s="296"/>
      <c r="NTA65" s="297"/>
      <c r="NTB65" s="299"/>
      <c r="NTC65" s="297"/>
      <c r="NTD65" s="299"/>
      <c r="NTE65" s="297"/>
      <c r="NTF65" s="299"/>
      <c r="NTG65" s="297"/>
      <c r="NTH65" s="299"/>
      <c r="NTI65" s="297"/>
      <c r="NTJ65" s="299"/>
      <c r="NTK65" s="300"/>
      <c r="NTL65" s="372"/>
      <c r="NTM65" s="373"/>
      <c r="NTN65" s="296"/>
      <c r="NTO65" s="297"/>
      <c r="NTP65" s="299"/>
      <c r="NTQ65" s="297"/>
      <c r="NTR65" s="299"/>
      <c r="NTS65" s="297"/>
      <c r="NTT65" s="299"/>
      <c r="NTU65" s="297"/>
      <c r="NTV65" s="299"/>
      <c r="NTW65" s="297"/>
      <c r="NTX65" s="299"/>
      <c r="NTY65" s="300"/>
      <c r="NTZ65" s="372"/>
      <c r="NUA65" s="373"/>
      <c r="NUB65" s="296"/>
      <c r="NUC65" s="297"/>
      <c r="NUD65" s="299"/>
      <c r="NUE65" s="297"/>
      <c r="NUF65" s="299"/>
      <c r="NUG65" s="297"/>
      <c r="NUH65" s="299"/>
      <c r="NUI65" s="297"/>
      <c r="NUJ65" s="299"/>
      <c r="NUK65" s="297"/>
      <c r="NUL65" s="299"/>
      <c r="NUM65" s="300"/>
      <c r="NUN65" s="372"/>
      <c r="NUO65" s="373"/>
      <c r="NUP65" s="296"/>
      <c r="NUQ65" s="297"/>
      <c r="NUR65" s="299"/>
      <c r="NUS65" s="297"/>
      <c r="NUT65" s="299"/>
      <c r="NUU65" s="297"/>
      <c r="NUV65" s="299"/>
      <c r="NUW65" s="297"/>
      <c r="NUX65" s="299"/>
      <c r="NUY65" s="297"/>
      <c r="NUZ65" s="299"/>
      <c r="NVA65" s="300"/>
      <c r="NVB65" s="372"/>
      <c r="NVC65" s="373"/>
      <c r="NVD65" s="296"/>
      <c r="NVE65" s="297"/>
      <c r="NVF65" s="299"/>
      <c r="NVG65" s="297"/>
      <c r="NVH65" s="299"/>
      <c r="NVI65" s="297"/>
      <c r="NVJ65" s="299"/>
      <c r="NVK65" s="297"/>
      <c r="NVL65" s="299"/>
      <c r="NVM65" s="297"/>
      <c r="NVN65" s="299"/>
      <c r="NVO65" s="300"/>
      <c r="NVP65" s="372"/>
      <c r="NVQ65" s="373"/>
      <c r="NVR65" s="296"/>
      <c r="NVS65" s="297"/>
      <c r="NVT65" s="299"/>
      <c r="NVU65" s="297"/>
      <c r="NVV65" s="299"/>
      <c r="NVW65" s="297"/>
      <c r="NVX65" s="299"/>
      <c r="NVY65" s="297"/>
      <c r="NVZ65" s="299"/>
      <c r="NWA65" s="297"/>
      <c r="NWB65" s="299"/>
      <c r="NWC65" s="300"/>
      <c r="NWD65" s="372"/>
      <c r="NWE65" s="373"/>
      <c r="NWF65" s="296"/>
      <c r="NWG65" s="297"/>
      <c r="NWH65" s="299"/>
      <c r="NWI65" s="297"/>
      <c r="NWJ65" s="299"/>
      <c r="NWK65" s="297"/>
      <c r="NWL65" s="299"/>
      <c r="NWM65" s="297"/>
      <c r="NWN65" s="299"/>
      <c r="NWO65" s="297"/>
      <c r="NWP65" s="299"/>
      <c r="NWQ65" s="300"/>
      <c r="NWR65" s="372"/>
      <c r="NWS65" s="373"/>
      <c r="NWT65" s="296"/>
      <c r="NWU65" s="297"/>
      <c r="NWV65" s="299"/>
      <c r="NWW65" s="297"/>
      <c r="NWX65" s="299"/>
      <c r="NWY65" s="297"/>
      <c r="NWZ65" s="299"/>
      <c r="NXA65" s="297"/>
      <c r="NXB65" s="299"/>
      <c r="NXC65" s="297"/>
      <c r="NXD65" s="299"/>
      <c r="NXE65" s="300"/>
      <c r="NXF65" s="372"/>
      <c r="NXG65" s="373"/>
      <c r="NXH65" s="296"/>
      <c r="NXI65" s="297"/>
      <c r="NXJ65" s="299"/>
      <c r="NXK65" s="297"/>
      <c r="NXL65" s="299"/>
      <c r="NXM65" s="297"/>
      <c r="NXN65" s="299"/>
      <c r="NXO65" s="297"/>
      <c r="NXP65" s="299"/>
      <c r="NXQ65" s="297"/>
      <c r="NXR65" s="299"/>
      <c r="NXS65" s="300"/>
      <c r="NXT65" s="372"/>
      <c r="NXU65" s="373"/>
      <c r="NXV65" s="296"/>
      <c r="NXW65" s="297"/>
      <c r="NXX65" s="299"/>
      <c r="NXY65" s="297"/>
      <c r="NXZ65" s="299"/>
      <c r="NYA65" s="297"/>
      <c r="NYB65" s="299"/>
      <c r="NYC65" s="297"/>
      <c r="NYD65" s="299"/>
      <c r="NYE65" s="297"/>
      <c r="NYF65" s="299"/>
      <c r="NYG65" s="300"/>
      <c r="NYH65" s="372"/>
      <c r="NYI65" s="373"/>
      <c r="NYJ65" s="296"/>
      <c r="NYK65" s="297"/>
      <c r="NYL65" s="299"/>
      <c r="NYM65" s="297"/>
      <c r="NYN65" s="299"/>
      <c r="NYO65" s="297"/>
      <c r="NYP65" s="299"/>
      <c r="NYQ65" s="297"/>
      <c r="NYR65" s="299"/>
      <c r="NYS65" s="297"/>
      <c r="NYT65" s="299"/>
      <c r="NYU65" s="300"/>
      <c r="NYV65" s="372"/>
      <c r="NYW65" s="373"/>
      <c r="NYX65" s="296"/>
      <c r="NYY65" s="297"/>
      <c r="NYZ65" s="299"/>
      <c r="NZA65" s="297"/>
      <c r="NZB65" s="299"/>
      <c r="NZC65" s="297"/>
      <c r="NZD65" s="299"/>
      <c r="NZE65" s="297"/>
      <c r="NZF65" s="299"/>
      <c r="NZG65" s="297"/>
      <c r="NZH65" s="299"/>
      <c r="NZI65" s="300"/>
      <c r="NZJ65" s="372"/>
      <c r="NZK65" s="373"/>
      <c r="NZL65" s="296"/>
      <c r="NZM65" s="297"/>
      <c r="NZN65" s="299"/>
      <c r="NZO65" s="297"/>
      <c r="NZP65" s="299"/>
      <c r="NZQ65" s="297"/>
      <c r="NZR65" s="299"/>
      <c r="NZS65" s="297"/>
      <c r="NZT65" s="299"/>
      <c r="NZU65" s="297"/>
      <c r="NZV65" s="299"/>
      <c r="NZW65" s="300"/>
      <c r="NZX65" s="372"/>
      <c r="NZY65" s="373"/>
      <c r="NZZ65" s="296"/>
      <c r="OAA65" s="297"/>
      <c r="OAB65" s="299"/>
      <c r="OAC65" s="297"/>
      <c r="OAD65" s="299"/>
      <c r="OAE65" s="297"/>
      <c r="OAF65" s="299"/>
      <c r="OAG65" s="297"/>
      <c r="OAH65" s="299"/>
      <c r="OAI65" s="297"/>
      <c r="OAJ65" s="299"/>
      <c r="OAK65" s="300"/>
      <c r="OAL65" s="372"/>
      <c r="OAM65" s="373"/>
      <c r="OAN65" s="296"/>
      <c r="OAO65" s="297"/>
      <c r="OAP65" s="299"/>
      <c r="OAQ65" s="297"/>
      <c r="OAR65" s="299"/>
      <c r="OAS65" s="297"/>
      <c r="OAT65" s="299"/>
      <c r="OAU65" s="297"/>
      <c r="OAV65" s="299"/>
      <c r="OAW65" s="297"/>
      <c r="OAX65" s="299"/>
      <c r="OAY65" s="300"/>
      <c r="OAZ65" s="372"/>
      <c r="OBA65" s="373"/>
      <c r="OBB65" s="296"/>
      <c r="OBC65" s="297"/>
      <c r="OBD65" s="299"/>
      <c r="OBE65" s="297"/>
      <c r="OBF65" s="299"/>
      <c r="OBG65" s="297"/>
      <c r="OBH65" s="299"/>
      <c r="OBI65" s="297"/>
      <c r="OBJ65" s="299"/>
      <c r="OBK65" s="297"/>
      <c r="OBL65" s="299"/>
      <c r="OBM65" s="300"/>
      <c r="OBN65" s="372"/>
      <c r="OBO65" s="373"/>
      <c r="OBP65" s="296"/>
      <c r="OBQ65" s="297"/>
      <c r="OBR65" s="299"/>
      <c r="OBS65" s="297"/>
      <c r="OBT65" s="299"/>
      <c r="OBU65" s="297"/>
      <c r="OBV65" s="299"/>
      <c r="OBW65" s="297"/>
      <c r="OBX65" s="299"/>
      <c r="OBY65" s="297"/>
      <c r="OBZ65" s="299"/>
      <c r="OCA65" s="300"/>
      <c r="OCB65" s="372"/>
      <c r="OCC65" s="373"/>
      <c r="OCD65" s="296"/>
      <c r="OCE65" s="297"/>
      <c r="OCF65" s="299"/>
      <c r="OCG65" s="297"/>
      <c r="OCH65" s="299"/>
      <c r="OCI65" s="297"/>
      <c r="OCJ65" s="299"/>
      <c r="OCK65" s="297"/>
      <c r="OCL65" s="299"/>
      <c r="OCM65" s="297"/>
      <c r="OCN65" s="299"/>
      <c r="OCO65" s="300"/>
      <c r="OCP65" s="372"/>
      <c r="OCQ65" s="373"/>
      <c r="OCR65" s="296"/>
      <c r="OCS65" s="297"/>
      <c r="OCT65" s="299"/>
      <c r="OCU65" s="297"/>
      <c r="OCV65" s="299"/>
      <c r="OCW65" s="297"/>
      <c r="OCX65" s="299"/>
      <c r="OCY65" s="297"/>
      <c r="OCZ65" s="299"/>
      <c r="ODA65" s="297"/>
      <c r="ODB65" s="299"/>
      <c r="ODC65" s="300"/>
      <c r="ODD65" s="372"/>
      <c r="ODE65" s="373"/>
      <c r="ODF65" s="296"/>
      <c r="ODG65" s="297"/>
      <c r="ODH65" s="299"/>
      <c r="ODI65" s="297"/>
      <c r="ODJ65" s="299"/>
      <c r="ODK65" s="297"/>
      <c r="ODL65" s="299"/>
      <c r="ODM65" s="297"/>
      <c r="ODN65" s="299"/>
      <c r="ODO65" s="297"/>
      <c r="ODP65" s="299"/>
      <c r="ODQ65" s="300"/>
      <c r="ODR65" s="372"/>
      <c r="ODS65" s="373"/>
      <c r="ODT65" s="296"/>
      <c r="ODU65" s="297"/>
      <c r="ODV65" s="299"/>
      <c r="ODW65" s="297"/>
      <c r="ODX65" s="299"/>
      <c r="ODY65" s="297"/>
      <c r="ODZ65" s="299"/>
      <c r="OEA65" s="297"/>
      <c r="OEB65" s="299"/>
      <c r="OEC65" s="297"/>
      <c r="OED65" s="299"/>
      <c r="OEE65" s="300"/>
      <c r="OEF65" s="372"/>
      <c r="OEG65" s="373"/>
      <c r="OEH65" s="296"/>
      <c r="OEI65" s="297"/>
      <c r="OEJ65" s="299"/>
      <c r="OEK65" s="297"/>
      <c r="OEL65" s="299"/>
      <c r="OEM65" s="297"/>
      <c r="OEN65" s="299"/>
      <c r="OEO65" s="297"/>
      <c r="OEP65" s="299"/>
      <c r="OEQ65" s="297"/>
      <c r="OER65" s="299"/>
      <c r="OES65" s="300"/>
      <c r="OET65" s="372"/>
      <c r="OEU65" s="373"/>
      <c r="OEV65" s="296"/>
      <c r="OEW65" s="297"/>
      <c r="OEX65" s="299"/>
      <c r="OEY65" s="297"/>
      <c r="OEZ65" s="299"/>
      <c r="OFA65" s="297"/>
      <c r="OFB65" s="299"/>
      <c r="OFC65" s="297"/>
      <c r="OFD65" s="299"/>
      <c r="OFE65" s="297"/>
      <c r="OFF65" s="299"/>
      <c r="OFG65" s="300"/>
      <c r="OFH65" s="372"/>
      <c r="OFI65" s="373"/>
      <c r="OFJ65" s="296"/>
      <c r="OFK65" s="297"/>
      <c r="OFL65" s="299"/>
      <c r="OFM65" s="297"/>
      <c r="OFN65" s="299"/>
      <c r="OFO65" s="297"/>
      <c r="OFP65" s="299"/>
      <c r="OFQ65" s="297"/>
      <c r="OFR65" s="299"/>
      <c r="OFS65" s="297"/>
      <c r="OFT65" s="299"/>
      <c r="OFU65" s="300"/>
      <c r="OFV65" s="372"/>
      <c r="OFW65" s="373"/>
      <c r="OFX65" s="296"/>
      <c r="OFY65" s="297"/>
      <c r="OFZ65" s="299"/>
      <c r="OGA65" s="297"/>
      <c r="OGB65" s="299"/>
      <c r="OGC65" s="297"/>
      <c r="OGD65" s="299"/>
      <c r="OGE65" s="297"/>
      <c r="OGF65" s="299"/>
      <c r="OGG65" s="297"/>
      <c r="OGH65" s="299"/>
      <c r="OGI65" s="300"/>
      <c r="OGJ65" s="372"/>
      <c r="OGK65" s="373"/>
      <c r="OGL65" s="296"/>
      <c r="OGM65" s="297"/>
      <c r="OGN65" s="299"/>
      <c r="OGO65" s="297"/>
      <c r="OGP65" s="299"/>
      <c r="OGQ65" s="297"/>
      <c r="OGR65" s="299"/>
      <c r="OGS65" s="297"/>
      <c r="OGT65" s="299"/>
      <c r="OGU65" s="297"/>
      <c r="OGV65" s="299"/>
      <c r="OGW65" s="300"/>
      <c r="OGX65" s="372"/>
      <c r="OGY65" s="373"/>
      <c r="OGZ65" s="296"/>
      <c r="OHA65" s="297"/>
      <c r="OHB65" s="299"/>
      <c r="OHC65" s="297"/>
      <c r="OHD65" s="299"/>
      <c r="OHE65" s="297"/>
      <c r="OHF65" s="299"/>
      <c r="OHG65" s="297"/>
      <c r="OHH65" s="299"/>
      <c r="OHI65" s="297"/>
      <c r="OHJ65" s="299"/>
      <c r="OHK65" s="300"/>
      <c r="OHL65" s="372"/>
      <c r="OHM65" s="373"/>
      <c r="OHN65" s="296"/>
      <c r="OHO65" s="297"/>
      <c r="OHP65" s="299"/>
      <c r="OHQ65" s="297"/>
      <c r="OHR65" s="299"/>
      <c r="OHS65" s="297"/>
      <c r="OHT65" s="299"/>
      <c r="OHU65" s="297"/>
      <c r="OHV65" s="299"/>
      <c r="OHW65" s="297"/>
      <c r="OHX65" s="299"/>
      <c r="OHY65" s="300"/>
      <c r="OHZ65" s="372"/>
      <c r="OIA65" s="373"/>
      <c r="OIB65" s="296"/>
      <c r="OIC65" s="297"/>
      <c r="OID65" s="299"/>
      <c r="OIE65" s="297"/>
      <c r="OIF65" s="299"/>
      <c r="OIG65" s="297"/>
      <c r="OIH65" s="299"/>
      <c r="OII65" s="297"/>
      <c r="OIJ65" s="299"/>
      <c r="OIK65" s="297"/>
      <c r="OIL65" s="299"/>
      <c r="OIM65" s="300"/>
      <c r="OIN65" s="372"/>
      <c r="OIO65" s="373"/>
      <c r="OIP65" s="296"/>
      <c r="OIQ65" s="297"/>
      <c r="OIR65" s="299"/>
      <c r="OIS65" s="297"/>
      <c r="OIT65" s="299"/>
      <c r="OIU65" s="297"/>
      <c r="OIV65" s="299"/>
      <c r="OIW65" s="297"/>
      <c r="OIX65" s="299"/>
      <c r="OIY65" s="297"/>
      <c r="OIZ65" s="299"/>
      <c r="OJA65" s="300"/>
      <c r="OJB65" s="372"/>
      <c r="OJC65" s="373"/>
      <c r="OJD65" s="296"/>
      <c r="OJE65" s="297"/>
      <c r="OJF65" s="299"/>
      <c r="OJG65" s="297"/>
      <c r="OJH65" s="299"/>
      <c r="OJI65" s="297"/>
      <c r="OJJ65" s="299"/>
      <c r="OJK65" s="297"/>
      <c r="OJL65" s="299"/>
      <c r="OJM65" s="297"/>
      <c r="OJN65" s="299"/>
      <c r="OJO65" s="300"/>
      <c r="OJP65" s="372"/>
      <c r="OJQ65" s="373"/>
      <c r="OJR65" s="296"/>
      <c r="OJS65" s="297"/>
      <c r="OJT65" s="299"/>
      <c r="OJU65" s="297"/>
      <c r="OJV65" s="299"/>
      <c r="OJW65" s="297"/>
      <c r="OJX65" s="299"/>
      <c r="OJY65" s="297"/>
      <c r="OJZ65" s="299"/>
      <c r="OKA65" s="297"/>
      <c r="OKB65" s="299"/>
      <c r="OKC65" s="300"/>
      <c r="OKD65" s="372"/>
      <c r="OKE65" s="373"/>
      <c r="OKF65" s="296"/>
      <c r="OKG65" s="297"/>
      <c r="OKH65" s="299"/>
      <c r="OKI65" s="297"/>
      <c r="OKJ65" s="299"/>
      <c r="OKK65" s="297"/>
      <c r="OKL65" s="299"/>
      <c r="OKM65" s="297"/>
      <c r="OKN65" s="299"/>
      <c r="OKO65" s="297"/>
      <c r="OKP65" s="299"/>
      <c r="OKQ65" s="300"/>
      <c r="OKR65" s="372"/>
      <c r="OKS65" s="373"/>
      <c r="OKT65" s="296"/>
      <c r="OKU65" s="297"/>
      <c r="OKV65" s="299"/>
      <c r="OKW65" s="297"/>
      <c r="OKX65" s="299"/>
      <c r="OKY65" s="297"/>
      <c r="OKZ65" s="299"/>
      <c r="OLA65" s="297"/>
      <c r="OLB65" s="299"/>
      <c r="OLC65" s="297"/>
      <c r="OLD65" s="299"/>
      <c r="OLE65" s="300"/>
      <c r="OLF65" s="372"/>
      <c r="OLG65" s="373"/>
      <c r="OLH65" s="296"/>
      <c r="OLI65" s="297"/>
      <c r="OLJ65" s="299"/>
      <c r="OLK65" s="297"/>
      <c r="OLL65" s="299"/>
      <c r="OLM65" s="297"/>
      <c r="OLN65" s="299"/>
      <c r="OLO65" s="297"/>
      <c r="OLP65" s="299"/>
      <c r="OLQ65" s="297"/>
      <c r="OLR65" s="299"/>
      <c r="OLS65" s="300"/>
      <c r="OLT65" s="372"/>
      <c r="OLU65" s="373"/>
      <c r="OLV65" s="296"/>
      <c r="OLW65" s="297"/>
      <c r="OLX65" s="299"/>
      <c r="OLY65" s="297"/>
      <c r="OLZ65" s="299"/>
      <c r="OMA65" s="297"/>
      <c r="OMB65" s="299"/>
      <c r="OMC65" s="297"/>
      <c r="OMD65" s="299"/>
      <c r="OME65" s="297"/>
      <c r="OMF65" s="299"/>
      <c r="OMG65" s="300"/>
      <c r="OMH65" s="372"/>
      <c r="OMI65" s="373"/>
      <c r="OMJ65" s="296"/>
      <c r="OMK65" s="297"/>
      <c r="OML65" s="299"/>
      <c r="OMM65" s="297"/>
      <c r="OMN65" s="299"/>
      <c r="OMO65" s="297"/>
      <c r="OMP65" s="299"/>
      <c r="OMQ65" s="297"/>
      <c r="OMR65" s="299"/>
      <c r="OMS65" s="297"/>
      <c r="OMT65" s="299"/>
      <c r="OMU65" s="300"/>
      <c r="OMV65" s="372"/>
      <c r="OMW65" s="373"/>
      <c r="OMX65" s="296"/>
      <c r="OMY65" s="297"/>
      <c r="OMZ65" s="299"/>
      <c r="ONA65" s="297"/>
      <c r="ONB65" s="299"/>
      <c r="ONC65" s="297"/>
      <c r="OND65" s="299"/>
      <c r="ONE65" s="297"/>
      <c r="ONF65" s="299"/>
      <c r="ONG65" s="297"/>
      <c r="ONH65" s="299"/>
      <c r="ONI65" s="300"/>
      <c r="ONJ65" s="372"/>
      <c r="ONK65" s="373"/>
      <c r="ONL65" s="296"/>
      <c r="ONM65" s="297"/>
      <c r="ONN65" s="299"/>
      <c r="ONO65" s="297"/>
      <c r="ONP65" s="299"/>
      <c r="ONQ65" s="297"/>
      <c r="ONR65" s="299"/>
      <c r="ONS65" s="297"/>
      <c r="ONT65" s="299"/>
      <c r="ONU65" s="297"/>
      <c r="ONV65" s="299"/>
      <c r="ONW65" s="300"/>
      <c r="ONX65" s="372"/>
      <c r="ONY65" s="373"/>
      <c r="ONZ65" s="296"/>
      <c r="OOA65" s="297"/>
      <c r="OOB65" s="299"/>
      <c r="OOC65" s="297"/>
      <c r="OOD65" s="299"/>
      <c r="OOE65" s="297"/>
      <c r="OOF65" s="299"/>
      <c r="OOG65" s="297"/>
      <c r="OOH65" s="299"/>
      <c r="OOI65" s="297"/>
      <c r="OOJ65" s="299"/>
      <c r="OOK65" s="300"/>
      <c r="OOL65" s="372"/>
      <c r="OOM65" s="373"/>
      <c r="OON65" s="296"/>
      <c r="OOO65" s="297"/>
      <c r="OOP65" s="299"/>
      <c r="OOQ65" s="297"/>
      <c r="OOR65" s="299"/>
      <c r="OOS65" s="297"/>
      <c r="OOT65" s="299"/>
      <c r="OOU65" s="297"/>
      <c r="OOV65" s="299"/>
      <c r="OOW65" s="297"/>
      <c r="OOX65" s="299"/>
      <c r="OOY65" s="300"/>
      <c r="OOZ65" s="372"/>
      <c r="OPA65" s="373"/>
      <c r="OPB65" s="296"/>
      <c r="OPC65" s="297"/>
      <c r="OPD65" s="299"/>
      <c r="OPE65" s="297"/>
      <c r="OPF65" s="299"/>
      <c r="OPG65" s="297"/>
      <c r="OPH65" s="299"/>
      <c r="OPI65" s="297"/>
      <c r="OPJ65" s="299"/>
      <c r="OPK65" s="297"/>
      <c r="OPL65" s="299"/>
      <c r="OPM65" s="300"/>
      <c r="OPN65" s="372"/>
      <c r="OPO65" s="373"/>
      <c r="OPP65" s="296"/>
      <c r="OPQ65" s="297"/>
      <c r="OPR65" s="299"/>
      <c r="OPS65" s="297"/>
      <c r="OPT65" s="299"/>
      <c r="OPU65" s="297"/>
      <c r="OPV65" s="299"/>
      <c r="OPW65" s="297"/>
      <c r="OPX65" s="299"/>
      <c r="OPY65" s="297"/>
      <c r="OPZ65" s="299"/>
      <c r="OQA65" s="300"/>
      <c r="OQB65" s="372"/>
      <c r="OQC65" s="373"/>
      <c r="OQD65" s="296"/>
      <c r="OQE65" s="297"/>
      <c r="OQF65" s="299"/>
      <c r="OQG65" s="297"/>
      <c r="OQH65" s="299"/>
      <c r="OQI65" s="297"/>
      <c r="OQJ65" s="299"/>
      <c r="OQK65" s="297"/>
      <c r="OQL65" s="299"/>
      <c r="OQM65" s="297"/>
      <c r="OQN65" s="299"/>
      <c r="OQO65" s="300"/>
      <c r="OQP65" s="372"/>
      <c r="OQQ65" s="373"/>
      <c r="OQR65" s="296"/>
      <c r="OQS65" s="297"/>
      <c r="OQT65" s="299"/>
      <c r="OQU65" s="297"/>
      <c r="OQV65" s="299"/>
      <c r="OQW65" s="297"/>
      <c r="OQX65" s="299"/>
      <c r="OQY65" s="297"/>
      <c r="OQZ65" s="299"/>
      <c r="ORA65" s="297"/>
      <c r="ORB65" s="299"/>
      <c r="ORC65" s="300"/>
      <c r="ORD65" s="372"/>
      <c r="ORE65" s="373"/>
      <c r="ORF65" s="296"/>
      <c r="ORG65" s="297"/>
      <c r="ORH65" s="299"/>
      <c r="ORI65" s="297"/>
      <c r="ORJ65" s="299"/>
      <c r="ORK65" s="297"/>
      <c r="ORL65" s="299"/>
      <c r="ORM65" s="297"/>
      <c r="ORN65" s="299"/>
      <c r="ORO65" s="297"/>
      <c r="ORP65" s="299"/>
      <c r="ORQ65" s="300"/>
      <c r="ORR65" s="372"/>
      <c r="ORS65" s="373"/>
      <c r="ORT65" s="296"/>
      <c r="ORU65" s="297"/>
      <c r="ORV65" s="299"/>
      <c r="ORW65" s="297"/>
      <c r="ORX65" s="299"/>
      <c r="ORY65" s="297"/>
      <c r="ORZ65" s="299"/>
      <c r="OSA65" s="297"/>
      <c r="OSB65" s="299"/>
      <c r="OSC65" s="297"/>
      <c r="OSD65" s="299"/>
      <c r="OSE65" s="300"/>
      <c r="OSF65" s="372"/>
      <c r="OSG65" s="373"/>
      <c r="OSH65" s="296"/>
      <c r="OSI65" s="297"/>
      <c r="OSJ65" s="299"/>
      <c r="OSK65" s="297"/>
      <c r="OSL65" s="299"/>
      <c r="OSM65" s="297"/>
      <c r="OSN65" s="299"/>
      <c r="OSO65" s="297"/>
      <c r="OSP65" s="299"/>
      <c r="OSQ65" s="297"/>
      <c r="OSR65" s="299"/>
      <c r="OSS65" s="300"/>
      <c r="OST65" s="372"/>
      <c r="OSU65" s="373"/>
      <c r="OSV65" s="296"/>
      <c r="OSW65" s="297"/>
      <c r="OSX65" s="299"/>
      <c r="OSY65" s="297"/>
      <c r="OSZ65" s="299"/>
      <c r="OTA65" s="297"/>
      <c r="OTB65" s="299"/>
      <c r="OTC65" s="297"/>
      <c r="OTD65" s="299"/>
      <c r="OTE65" s="297"/>
      <c r="OTF65" s="299"/>
      <c r="OTG65" s="300"/>
      <c r="OTH65" s="372"/>
      <c r="OTI65" s="373"/>
      <c r="OTJ65" s="296"/>
      <c r="OTK65" s="297"/>
      <c r="OTL65" s="299"/>
      <c r="OTM65" s="297"/>
      <c r="OTN65" s="299"/>
      <c r="OTO65" s="297"/>
      <c r="OTP65" s="299"/>
      <c r="OTQ65" s="297"/>
      <c r="OTR65" s="299"/>
      <c r="OTS65" s="297"/>
      <c r="OTT65" s="299"/>
      <c r="OTU65" s="300"/>
      <c r="OTV65" s="372"/>
      <c r="OTW65" s="373"/>
      <c r="OTX65" s="296"/>
      <c r="OTY65" s="297"/>
      <c r="OTZ65" s="299"/>
      <c r="OUA65" s="297"/>
      <c r="OUB65" s="299"/>
      <c r="OUC65" s="297"/>
      <c r="OUD65" s="299"/>
      <c r="OUE65" s="297"/>
      <c r="OUF65" s="299"/>
      <c r="OUG65" s="297"/>
      <c r="OUH65" s="299"/>
      <c r="OUI65" s="300"/>
      <c r="OUJ65" s="372"/>
      <c r="OUK65" s="373"/>
      <c r="OUL65" s="296"/>
      <c r="OUM65" s="297"/>
      <c r="OUN65" s="299"/>
      <c r="OUO65" s="297"/>
      <c r="OUP65" s="299"/>
      <c r="OUQ65" s="297"/>
      <c r="OUR65" s="299"/>
      <c r="OUS65" s="297"/>
      <c r="OUT65" s="299"/>
      <c r="OUU65" s="297"/>
      <c r="OUV65" s="299"/>
      <c r="OUW65" s="300"/>
      <c r="OUX65" s="372"/>
      <c r="OUY65" s="373"/>
      <c r="OUZ65" s="296"/>
      <c r="OVA65" s="297"/>
      <c r="OVB65" s="299"/>
      <c r="OVC65" s="297"/>
      <c r="OVD65" s="299"/>
      <c r="OVE65" s="297"/>
      <c r="OVF65" s="299"/>
      <c r="OVG65" s="297"/>
      <c r="OVH65" s="299"/>
      <c r="OVI65" s="297"/>
      <c r="OVJ65" s="299"/>
      <c r="OVK65" s="300"/>
      <c r="OVL65" s="372"/>
      <c r="OVM65" s="373"/>
      <c r="OVN65" s="296"/>
      <c r="OVO65" s="297"/>
      <c r="OVP65" s="299"/>
      <c r="OVQ65" s="297"/>
      <c r="OVR65" s="299"/>
      <c r="OVS65" s="297"/>
      <c r="OVT65" s="299"/>
      <c r="OVU65" s="297"/>
      <c r="OVV65" s="299"/>
      <c r="OVW65" s="297"/>
      <c r="OVX65" s="299"/>
      <c r="OVY65" s="300"/>
      <c r="OVZ65" s="372"/>
      <c r="OWA65" s="373"/>
      <c r="OWB65" s="296"/>
      <c r="OWC65" s="297"/>
      <c r="OWD65" s="299"/>
      <c r="OWE65" s="297"/>
      <c r="OWF65" s="299"/>
      <c r="OWG65" s="297"/>
      <c r="OWH65" s="299"/>
      <c r="OWI65" s="297"/>
      <c r="OWJ65" s="299"/>
      <c r="OWK65" s="297"/>
      <c r="OWL65" s="299"/>
      <c r="OWM65" s="300"/>
      <c r="OWN65" s="372"/>
      <c r="OWO65" s="373"/>
      <c r="OWP65" s="296"/>
      <c r="OWQ65" s="297"/>
      <c r="OWR65" s="299"/>
      <c r="OWS65" s="297"/>
      <c r="OWT65" s="299"/>
      <c r="OWU65" s="297"/>
      <c r="OWV65" s="299"/>
      <c r="OWW65" s="297"/>
      <c r="OWX65" s="299"/>
      <c r="OWY65" s="297"/>
      <c r="OWZ65" s="299"/>
      <c r="OXA65" s="300"/>
      <c r="OXB65" s="372"/>
      <c r="OXC65" s="373"/>
      <c r="OXD65" s="296"/>
      <c r="OXE65" s="297"/>
      <c r="OXF65" s="299"/>
      <c r="OXG65" s="297"/>
      <c r="OXH65" s="299"/>
      <c r="OXI65" s="297"/>
      <c r="OXJ65" s="299"/>
      <c r="OXK65" s="297"/>
      <c r="OXL65" s="299"/>
      <c r="OXM65" s="297"/>
      <c r="OXN65" s="299"/>
      <c r="OXO65" s="300"/>
      <c r="OXP65" s="372"/>
      <c r="OXQ65" s="373"/>
      <c r="OXR65" s="296"/>
      <c r="OXS65" s="297"/>
      <c r="OXT65" s="299"/>
      <c r="OXU65" s="297"/>
      <c r="OXV65" s="299"/>
      <c r="OXW65" s="297"/>
      <c r="OXX65" s="299"/>
      <c r="OXY65" s="297"/>
      <c r="OXZ65" s="299"/>
      <c r="OYA65" s="297"/>
      <c r="OYB65" s="299"/>
      <c r="OYC65" s="300"/>
      <c r="OYD65" s="372"/>
      <c r="OYE65" s="373"/>
      <c r="OYF65" s="296"/>
      <c r="OYG65" s="297"/>
      <c r="OYH65" s="299"/>
      <c r="OYI65" s="297"/>
      <c r="OYJ65" s="299"/>
      <c r="OYK65" s="297"/>
      <c r="OYL65" s="299"/>
      <c r="OYM65" s="297"/>
      <c r="OYN65" s="299"/>
      <c r="OYO65" s="297"/>
      <c r="OYP65" s="299"/>
      <c r="OYQ65" s="300"/>
      <c r="OYR65" s="372"/>
      <c r="OYS65" s="373"/>
      <c r="OYT65" s="296"/>
      <c r="OYU65" s="297"/>
      <c r="OYV65" s="299"/>
      <c r="OYW65" s="297"/>
      <c r="OYX65" s="299"/>
      <c r="OYY65" s="297"/>
      <c r="OYZ65" s="299"/>
      <c r="OZA65" s="297"/>
      <c r="OZB65" s="299"/>
      <c r="OZC65" s="297"/>
      <c r="OZD65" s="299"/>
      <c r="OZE65" s="300"/>
      <c r="OZF65" s="372"/>
      <c r="OZG65" s="373"/>
      <c r="OZH65" s="296"/>
      <c r="OZI65" s="297"/>
      <c r="OZJ65" s="299"/>
      <c r="OZK65" s="297"/>
      <c r="OZL65" s="299"/>
      <c r="OZM65" s="297"/>
      <c r="OZN65" s="299"/>
      <c r="OZO65" s="297"/>
      <c r="OZP65" s="299"/>
      <c r="OZQ65" s="297"/>
      <c r="OZR65" s="299"/>
      <c r="OZS65" s="300"/>
      <c r="OZT65" s="372"/>
      <c r="OZU65" s="373"/>
      <c r="OZV65" s="296"/>
      <c r="OZW65" s="297"/>
      <c r="OZX65" s="299"/>
      <c r="OZY65" s="297"/>
      <c r="OZZ65" s="299"/>
      <c r="PAA65" s="297"/>
      <c r="PAB65" s="299"/>
      <c r="PAC65" s="297"/>
      <c r="PAD65" s="299"/>
      <c r="PAE65" s="297"/>
      <c r="PAF65" s="299"/>
      <c r="PAG65" s="300"/>
      <c r="PAH65" s="372"/>
      <c r="PAI65" s="373"/>
      <c r="PAJ65" s="296"/>
      <c r="PAK65" s="297"/>
      <c r="PAL65" s="299"/>
      <c r="PAM65" s="297"/>
      <c r="PAN65" s="299"/>
      <c r="PAO65" s="297"/>
      <c r="PAP65" s="299"/>
      <c r="PAQ65" s="297"/>
      <c r="PAR65" s="299"/>
      <c r="PAS65" s="297"/>
      <c r="PAT65" s="299"/>
      <c r="PAU65" s="300"/>
      <c r="PAV65" s="372"/>
      <c r="PAW65" s="373"/>
      <c r="PAX65" s="296"/>
      <c r="PAY65" s="297"/>
      <c r="PAZ65" s="299"/>
      <c r="PBA65" s="297"/>
      <c r="PBB65" s="299"/>
      <c r="PBC65" s="297"/>
      <c r="PBD65" s="299"/>
      <c r="PBE65" s="297"/>
      <c r="PBF65" s="299"/>
      <c r="PBG65" s="297"/>
      <c r="PBH65" s="299"/>
      <c r="PBI65" s="300"/>
      <c r="PBJ65" s="372"/>
      <c r="PBK65" s="373"/>
      <c r="PBL65" s="296"/>
      <c r="PBM65" s="297"/>
      <c r="PBN65" s="299"/>
      <c r="PBO65" s="297"/>
      <c r="PBP65" s="299"/>
      <c r="PBQ65" s="297"/>
      <c r="PBR65" s="299"/>
      <c r="PBS65" s="297"/>
      <c r="PBT65" s="299"/>
      <c r="PBU65" s="297"/>
      <c r="PBV65" s="299"/>
      <c r="PBW65" s="300"/>
      <c r="PBX65" s="372"/>
      <c r="PBY65" s="373"/>
      <c r="PBZ65" s="296"/>
      <c r="PCA65" s="297"/>
      <c r="PCB65" s="299"/>
      <c r="PCC65" s="297"/>
      <c r="PCD65" s="299"/>
      <c r="PCE65" s="297"/>
      <c r="PCF65" s="299"/>
      <c r="PCG65" s="297"/>
      <c r="PCH65" s="299"/>
      <c r="PCI65" s="297"/>
      <c r="PCJ65" s="299"/>
      <c r="PCK65" s="300"/>
      <c r="PCL65" s="372"/>
      <c r="PCM65" s="373"/>
      <c r="PCN65" s="296"/>
      <c r="PCO65" s="297"/>
      <c r="PCP65" s="299"/>
      <c r="PCQ65" s="297"/>
      <c r="PCR65" s="299"/>
      <c r="PCS65" s="297"/>
      <c r="PCT65" s="299"/>
      <c r="PCU65" s="297"/>
      <c r="PCV65" s="299"/>
      <c r="PCW65" s="297"/>
      <c r="PCX65" s="299"/>
      <c r="PCY65" s="300"/>
      <c r="PCZ65" s="372"/>
      <c r="PDA65" s="373"/>
      <c r="PDB65" s="296"/>
      <c r="PDC65" s="297"/>
      <c r="PDD65" s="299"/>
      <c r="PDE65" s="297"/>
      <c r="PDF65" s="299"/>
      <c r="PDG65" s="297"/>
      <c r="PDH65" s="299"/>
      <c r="PDI65" s="297"/>
      <c r="PDJ65" s="299"/>
      <c r="PDK65" s="297"/>
      <c r="PDL65" s="299"/>
      <c r="PDM65" s="300"/>
      <c r="PDN65" s="372"/>
      <c r="PDO65" s="373"/>
      <c r="PDP65" s="296"/>
      <c r="PDQ65" s="297"/>
      <c r="PDR65" s="299"/>
      <c r="PDS65" s="297"/>
      <c r="PDT65" s="299"/>
      <c r="PDU65" s="297"/>
      <c r="PDV65" s="299"/>
      <c r="PDW65" s="297"/>
      <c r="PDX65" s="299"/>
      <c r="PDY65" s="297"/>
      <c r="PDZ65" s="299"/>
      <c r="PEA65" s="300"/>
      <c r="PEB65" s="372"/>
      <c r="PEC65" s="373"/>
      <c r="PED65" s="296"/>
      <c r="PEE65" s="297"/>
      <c r="PEF65" s="299"/>
      <c r="PEG65" s="297"/>
      <c r="PEH65" s="299"/>
      <c r="PEI65" s="297"/>
      <c r="PEJ65" s="299"/>
      <c r="PEK65" s="297"/>
      <c r="PEL65" s="299"/>
      <c r="PEM65" s="297"/>
      <c r="PEN65" s="299"/>
      <c r="PEO65" s="300"/>
      <c r="PEP65" s="372"/>
      <c r="PEQ65" s="373"/>
      <c r="PER65" s="296"/>
      <c r="PES65" s="297"/>
      <c r="PET65" s="299"/>
      <c r="PEU65" s="297"/>
      <c r="PEV65" s="299"/>
      <c r="PEW65" s="297"/>
      <c r="PEX65" s="299"/>
      <c r="PEY65" s="297"/>
      <c r="PEZ65" s="299"/>
      <c r="PFA65" s="297"/>
      <c r="PFB65" s="299"/>
      <c r="PFC65" s="300"/>
      <c r="PFD65" s="372"/>
      <c r="PFE65" s="373"/>
      <c r="PFF65" s="296"/>
      <c r="PFG65" s="297"/>
      <c r="PFH65" s="299"/>
      <c r="PFI65" s="297"/>
      <c r="PFJ65" s="299"/>
      <c r="PFK65" s="297"/>
      <c r="PFL65" s="299"/>
      <c r="PFM65" s="297"/>
      <c r="PFN65" s="299"/>
      <c r="PFO65" s="297"/>
      <c r="PFP65" s="299"/>
      <c r="PFQ65" s="300"/>
      <c r="PFR65" s="372"/>
      <c r="PFS65" s="373"/>
      <c r="PFT65" s="296"/>
      <c r="PFU65" s="297"/>
      <c r="PFV65" s="299"/>
      <c r="PFW65" s="297"/>
      <c r="PFX65" s="299"/>
      <c r="PFY65" s="297"/>
      <c r="PFZ65" s="299"/>
      <c r="PGA65" s="297"/>
      <c r="PGB65" s="299"/>
      <c r="PGC65" s="297"/>
      <c r="PGD65" s="299"/>
      <c r="PGE65" s="300"/>
      <c r="PGF65" s="372"/>
      <c r="PGG65" s="373"/>
      <c r="PGH65" s="296"/>
      <c r="PGI65" s="297"/>
      <c r="PGJ65" s="299"/>
      <c r="PGK65" s="297"/>
      <c r="PGL65" s="299"/>
      <c r="PGM65" s="297"/>
      <c r="PGN65" s="299"/>
      <c r="PGO65" s="297"/>
      <c r="PGP65" s="299"/>
      <c r="PGQ65" s="297"/>
      <c r="PGR65" s="299"/>
      <c r="PGS65" s="300"/>
      <c r="PGT65" s="372"/>
      <c r="PGU65" s="373"/>
      <c r="PGV65" s="296"/>
      <c r="PGW65" s="297"/>
      <c r="PGX65" s="299"/>
      <c r="PGY65" s="297"/>
      <c r="PGZ65" s="299"/>
      <c r="PHA65" s="297"/>
      <c r="PHB65" s="299"/>
      <c r="PHC65" s="297"/>
      <c r="PHD65" s="299"/>
      <c r="PHE65" s="297"/>
      <c r="PHF65" s="299"/>
      <c r="PHG65" s="300"/>
      <c r="PHH65" s="372"/>
      <c r="PHI65" s="373"/>
      <c r="PHJ65" s="296"/>
      <c r="PHK65" s="297"/>
      <c r="PHL65" s="299"/>
      <c r="PHM65" s="297"/>
      <c r="PHN65" s="299"/>
      <c r="PHO65" s="297"/>
      <c r="PHP65" s="299"/>
      <c r="PHQ65" s="297"/>
      <c r="PHR65" s="299"/>
      <c r="PHS65" s="297"/>
      <c r="PHT65" s="299"/>
      <c r="PHU65" s="300"/>
      <c r="PHV65" s="372"/>
      <c r="PHW65" s="373"/>
      <c r="PHX65" s="296"/>
      <c r="PHY65" s="297"/>
      <c r="PHZ65" s="299"/>
      <c r="PIA65" s="297"/>
      <c r="PIB65" s="299"/>
      <c r="PIC65" s="297"/>
      <c r="PID65" s="299"/>
      <c r="PIE65" s="297"/>
      <c r="PIF65" s="299"/>
      <c r="PIG65" s="297"/>
      <c r="PIH65" s="299"/>
      <c r="PII65" s="300"/>
      <c r="PIJ65" s="372"/>
      <c r="PIK65" s="373"/>
      <c r="PIL65" s="296"/>
      <c r="PIM65" s="297"/>
      <c r="PIN65" s="299"/>
      <c r="PIO65" s="297"/>
      <c r="PIP65" s="299"/>
      <c r="PIQ65" s="297"/>
      <c r="PIR65" s="299"/>
      <c r="PIS65" s="297"/>
      <c r="PIT65" s="299"/>
      <c r="PIU65" s="297"/>
      <c r="PIV65" s="299"/>
      <c r="PIW65" s="300"/>
      <c r="PIX65" s="372"/>
      <c r="PIY65" s="373"/>
      <c r="PIZ65" s="296"/>
      <c r="PJA65" s="297"/>
      <c r="PJB65" s="299"/>
      <c r="PJC65" s="297"/>
      <c r="PJD65" s="299"/>
      <c r="PJE65" s="297"/>
      <c r="PJF65" s="299"/>
      <c r="PJG65" s="297"/>
      <c r="PJH65" s="299"/>
      <c r="PJI65" s="297"/>
      <c r="PJJ65" s="299"/>
      <c r="PJK65" s="300"/>
      <c r="PJL65" s="372"/>
      <c r="PJM65" s="373"/>
      <c r="PJN65" s="296"/>
      <c r="PJO65" s="297"/>
      <c r="PJP65" s="299"/>
      <c r="PJQ65" s="297"/>
      <c r="PJR65" s="299"/>
      <c r="PJS65" s="297"/>
      <c r="PJT65" s="299"/>
      <c r="PJU65" s="297"/>
      <c r="PJV65" s="299"/>
      <c r="PJW65" s="297"/>
      <c r="PJX65" s="299"/>
      <c r="PJY65" s="300"/>
      <c r="PJZ65" s="372"/>
      <c r="PKA65" s="373"/>
      <c r="PKB65" s="296"/>
      <c r="PKC65" s="297"/>
      <c r="PKD65" s="299"/>
      <c r="PKE65" s="297"/>
      <c r="PKF65" s="299"/>
      <c r="PKG65" s="297"/>
      <c r="PKH65" s="299"/>
      <c r="PKI65" s="297"/>
      <c r="PKJ65" s="299"/>
      <c r="PKK65" s="297"/>
      <c r="PKL65" s="299"/>
      <c r="PKM65" s="300"/>
      <c r="PKN65" s="372"/>
      <c r="PKO65" s="373"/>
      <c r="PKP65" s="296"/>
      <c r="PKQ65" s="297"/>
      <c r="PKR65" s="299"/>
      <c r="PKS65" s="297"/>
      <c r="PKT65" s="299"/>
      <c r="PKU65" s="297"/>
      <c r="PKV65" s="299"/>
      <c r="PKW65" s="297"/>
      <c r="PKX65" s="299"/>
      <c r="PKY65" s="297"/>
      <c r="PKZ65" s="299"/>
      <c r="PLA65" s="300"/>
      <c r="PLB65" s="372"/>
      <c r="PLC65" s="373"/>
      <c r="PLD65" s="296"/>
      <c r="PLE65" s="297"/>
      <c r="PLF65" s="299"/>
      <c r="PLG65" s="297"/>
      <c r="PLH65" s="299"/>
      <c r="PLI65" s="297"/>
      <c r="PLJ65" s="299"/>
      <c r="PLK65" s="297"/>
      <c r="PLL65" s="299"/>
      <c r="PLM65" s="297"/>
      <c r="PLN65" s="299"/>
      <c r="PLO65" s="300"/>
      <c r="PLP65" s="372"/>
      <c r="PLQ65" s="373"/>
      <c r="PLR65" s="296"/>
      <c r="PLS65" s="297"/>
      <c r="PLT65" s="299"/>
      <c r="PLU65" s="297"/>
      <c r="PLV65" s="299"/>
      <c r="PLW65" s="297"/>
      <c r="PLX65" s="299"/>
      <c r="PLY65" s="297"/>
      <c r="PLZ65" s="299"/>
      <c r="PMA65" s="297"/>
      <c r="PMB65" s="299"/>
      <c r="PMC65" s="300"/>
      <c r="PMD65" s="372"/>
      <c r="PME65" s="373"/>
      <c r="PMF65" s="296"/>
      <c r="PMG65" s="297"/>
      <c r="PMH65" s="299"/>
      <c r="PMI65" s="297"/>
      <c r="PMJ65" s="299"/>
      <c r="PMK65" s="297"/>
      <c r="PML65" s="299"/>
      <c r="PMM65" s="297"/>
      <c r="PMN65" s="299"/>
      <c r="PMO65" s="297"/>
      <c r="PMP65" s="299"/>
      <c r="PMQ65" s="300"/>
      <c r="PMR65" s="372"/>
      <c r="PMS65" s="373"/>
      <c r="PMT65" s="296"/>
      <c r="PMU65" s="297"/>
      <c r="PMV65" s="299"/>
      <c r="PMW65" s="297"/>
      <c r="PMX65" s="299"/>
      <c r="PMY65" s="297"/>
      <c r="PMZ65" s="299"/>
      <c r="PNA65" s="297"/>
      <c r="PNB65" s="299"/>
      <c r="PNC65" s="297"/>
      <c r="PND65" s="299"/>
      <c r="PNE65" s="300"/>
      <c r="PNF65" s="372"/>
      <c r="PNG65" s="373"/>
      <c r="PNH65" s="296"/>
      <c r="PNI65" s="297"/>
      <c r="PNJ65" s="299"/>
      <c r="PNK65" s="297"/>
      <c r="PNL65" s="299"/>
      <c r="PNM65" s="297"/>
      <c r="PNN65" s="299"/>
      <c r="PNO65" s="297"/>
      <c r="PNP65" s="299"/>
      <c r="PNQ65" s="297"/>
      <c r="PNR65" s="299"/>
      <c r="PNS65" s="300"/>
      <c r="PNT65" s="372"/>
      <c r="PNU65" s="373"/>
      <c r="PNV65" s="296"/>
      <c r="PNW65" s="297"/>
      <c r="PNX65" s="299"/>
      <c r="PNY65" s="297"/>
      <c r="PNZ65" s="299"/>
      <c r="POA65" s="297"/>
      <c r="POB65" s="299"/>
      <c r="POC65" s="297"/>
      <c r="POD65" s="299"/>
      <c r="POE65" s="297"/>
      <c r="POF65" s="299"/>
      <c r="POG65" s="300"/>
      <c r="POH65" s="372"/>
      <c r="POI65" s="373"/>
      <c r="POJ65" s="296"/>
      <c r="POK65" s="297"/>
      <c r="POL65" s="299"/>
      <c r="POM65" s="297"/>
      <c r="PON65" s="299"/>
      <c r="POO65" s="297"/>
      <c r="POP65" s="299"/>
      <c r="POQ65" s="297"/>
      <c r="POR65" s="299"/>
      <c r="POS65" s="297"/>
      <c r="POT65" s="299"/>
      <c r="POU65" s="300"/>
      <c r="POV65" s="372"/>
      <c r="POW65" s="373"/>
      <c r="POX65" s="296"/>
      <c r="POY65" s="297"/>
      <c r="POZ65" s="299"/>
      <c r="PPA65" s="297"/>
      <c r="PPB65" s="299"/>
      <c r="PPC65" s="297"/>
      <c r="PPD65" s="299"/>
      <c r="PPE65" s="297"/>
      <c r="PPF65" s="299"/>
      <c r="PPG65" s="297"/>
      <c r="PPH65" s="299"/>
      <c r="PPI65" s="300"/>
      <c r="PPJ65" s="372"/>
      <c r="PPK65" s="373"/>
      <c r="PPL65" s="296"/>
      <c r="PPM65" s="297"/>
      <c r="PPN65" s="299"/>
      <c r="PPO65" s="297"/>
      <c r="PPP65" s="299"/>
      <c r="PPQ65" s="297"/>
      <c r="PPR65" s="299"/>
      <c r="PPS65" s="297"/>
      <c r="PPT65" s="299"/>
      <c r="PPU65" s="297"/>
      <c r="PPV65" s="299"/>
      <c r="PPW65" s="300"/>
      <c r="PPX65" s="372"/>
      <c r="PPY65" s="373"/>
      <c r="PPZ65" s="296"/>
      <c r="PQA65" s="297"/>
      <c r="PQB65" s="299"/>
      <c r="PQC65" s="297"/>
      <c r="PQD65" s="299"/>
      <c r="PQE65" s="297"/>
      <c r="PQF65" s="299"/>
      <c r="PQG65" s="297"/>
      <c r="PQH65" s="299"/>
      <c r="PQI65" s="297"/>
      <c r="PQJ65" s="299"/>
      <c r="PQK65" s="300"/>
      <c r="PQL65" s="372"/>
      <c r="PQM65" s="373"/>
      <c r="PQN65" s="296"/>
      <c r="PQO65" s="297"/>
      <c r="PQP65" s="299"/>
      <c r="PQQ65" s="297"/>
      <c r="PQR65" s="299"/>
      <c r="PQS65" s="297"/>
      <c r="PQT65" s="299"/>
      <c r="PQU65" s="297"/>
      <c r="PQV65" s="299"/>
      <c r="PQW65" s="297"/>
      <c r="PQX65" s="299"/>
      <c r="PQY65" s="300"/>
      <c r="PQZ65" s="372"/>
      <c r="PRA65" s="373"/>
      <c r="PRB65" s="296"/>
      <c r="PRC65" s="297"/>
      <c r="PRD65" s="299"/>
      <c r="PRE65" s="297"/>
      <c r="PRF65" s="299"/>
      <c r="PRG65" s="297"/>
      <c r="PRH65" s="299"/>
      <c r="PRI65" s="297"/>
      <c r="PRJ65" s="299"/>
      <c r="PRK65" s="297"/>
      <c r="PRL65" s="299"/>
      <c r="PRM65" s="300"/>
      <c r="PRN65" s="372"/>
      <c r="PRO65" s="373"/>
      <c r="PRP65" s="296"/>
      <c r="PRQ65" s="297"/>
      <c r="PRR65" s="299"/>
      <c r="PRS65" s="297"/>
      <c r="PRT65" s="299"/>
      <c r="PRU65" s="297"/>
      <c r="PRV65" s="299"/>
      <c r="PRW65" s="297"/>
      <c r="PRX65" s="299"/>
      <c r="PRY65" s="297"/>
      <c r="PRZ65" s="299"/>
      <c r="PSA65" s="300"/>
      <c r="PSB65" s="372"/>
      <c r="PSC65" s="373"/>
      <c r="PSD65" s="296"/>
      <c r="PSE65" s="297"/>
      <c r="PSF65" s="299"/>
      <c r="PSG65" s="297"/>
      <c r="PSH65" s="299"/>
      <c r="PSI65" s="297"/>
      <c r="PSJ65" s="299"/>
      <c r="PSK65" s="297"/>
      <c r="PSL65" s="299"/>
      <c r="PSM65" s="297"/>
      <c r="PSN65" s="299"/>
      <c r="PSO65" s="300"/>
      <c r="PSP65" s="372"/>
      <c r="PSQ65" s="373"/>
      <c r="PSR65" s="296"/>
      <c r="PSS65" s="297"/>
      <c r="PST65" s="299"/>
      <c r="PSU65" s="297"/>
      <c r="PSV65" s="299"/>
      <c r="PSW65" s="297"/>
      <c r="PSX65" s="299"/>
      <c r="PSY65" s="297"/>
      <c r="PSZ65" s="299"/>
      <c r="PTA65" s="297"/>
      <c r="PTB65" s="299"/>
      <c r="PTC65" s="300"/>
      <c r="PTD65" s="372"/>
      <c r="PTE65" s="373"/>
      <c r="PTF65" s="296"/>
      <c r="PTG65" s="297"/>
      <c r="PTH65" s="299"/>
      <c r="PTI65" s="297"/>
      <c r="PTJ65" s="299"/>
      <c r="PTK65" s="297"/>
      <c r="PTL65" s="299"/>
      <c r="PTM65" s="297"/>
      <c r="PTN65" s="299"/>
      <c r="PTO65" s="297"/>
      <c r="PTP65" s="299"/>
      <c r="PTQ65" s="300"/>
      <c r="PTR65" s="372"/>
      <c r="PTS65" s="373"/>
      <c r="PTT65" s="296"/>
      <c r="PTU65" s="297"/>
      <c r="PTV65" s="299"/>
      <c r="PTW65" s="297"/>
      <c r="PTX65" s="299"/>
      <c r="PTY65" s="297"/>
      <c r="PTZ65" s="299"/>
      <c r="PUA65" s="297"/>
      <c r="PUB65" s="299"/>
      <c r="PUC65" s="297"/>
      <c r="PUD65" s="299"/>
      <c r="PUE65" s="300"/>
      <c r="PUF65" s="372"/>
      <c r="PUG65" s="373"/>
      <c r="PUH65" s="296"/>
      <c r="PUI65" s="297"/>
      <c r="PUJ65" s="299"/>
      <c r="PUK65" s="297"/>
      <c r="PUL65" s="299"/>
      <c r="PUM65" s="297"/>
      <c r="PUN65" s="299"/>
      <c r="PUO65" s="297"/>
      <c r="PUP65" s="299"/>
      <c r="PUQ65" s="297"/>
      <c r="PUR65" s="299"/>
      <c r="PUS65" s="300"/>
      <c r="PUT65" s="372"/>
      <c r="PUU65" s="373"/>
      <c r="PUV65" s="296"/>
      <c r="PUW65" s="297"/>
      <c r="PUX65" s="299"/>
      <c r="PUY65" s="297"/>
      <c r="PUZ65" s="299"/>
      <c r="PVA65" s="297"/>
      <c r="PVB65" s="299"/>
      <c r="PVC65" s="297"/>
      <c r="PVD65" s="299"/>
      <c r="PVE65" s="297"/>
      <c r="PVF65" s="299"/>
      <c r="PVG65" s="300"/>
      <c r="PVH65" s="372"/>
      <c r="PVI65" s="373"/>
      <c r="PVJ65" s="296"/>
      <c r="PVK65" s="297"/>
      <c r="PVL65" s="299"/>
      <c r="PVM65" s="297"/>
      <c r="PVN65" s="299"/>
      <c r="PVO65" s="297"/>
      <c r="PVP65" s="299"/>
      <c r="PVQ65" s="297"/>
      <c r="PVR65" s="299"/>
      <c r="PVS65" s="297"/>
      <c r="PVT65" s="299"/>
      <c r="PVU65" s="300"/>
      <c r="PVV65" s="372"/>
      <c r="PVW65" s="373"/>
      <c r="PVX65" s="296"/>
      <c r="PVY65" s="297"/>
      <c r="PVZ65" s="299"/>
      <c r="PWA65" s="297"/>
      <c r="PWB65" s="299"/>
      <c r="PWC65" s="297"/>
      <c r="PWD65" s="299"/>
      <c r="PWE65" s="297"/>
      <c r="PWF65" s="299"/>
      <c r="PWG65" s="297"/>
      <c r="PWH65" s="299"/>
      <c r="PWI65" s="300"/>
      <c r="PWJ65" s="372"/>
      <c r="PWK65" s="373"/>
      <c r="PWL65" s="296"/>
      <c r="PWM65" s="297"/>
      <c r="PWN65" s="299"/>
      <c r="PWO65" s="297"/>
      <c r="PWP65" s="299"/>
      <c r="PWQ65" s="297"/>
      <c r="PWR65" s="299"/>
      <c r="PWS65" s="297"/>
      <c r="PWT65" s="299"/>
      <c r="PWU65" s="297"/>
      <c r="PWV65" s="299"/>
      <c r="PWW65" s="300"/>
      <c r="PWX65" s="372"/>
      <c r="PWY65" s="373"/>
      <c r="PWZ65" s="296"/>
      <c r="PXA65" s="297"/>
      <c r="PXB65" s="299"/>
      <c r="PXC65" s="297"/>
      <c r="PXD65" s="299"/>
      <c r="PXE65" s="297"/>
      <c r="PXF65" s="299"/>
      <c r="PXG65" s="297"/>
      <c r="PXH65" s="299"/>
      <c r="PXI65" s="297"/>
      <c r="PXJ65" s="299"/>
      <c r="PXK65" s="300"/>
      <c r="PXL65" s="372"/>
      <c r="PXM65" s="373"/>
      <c r="PXN65" s="296"/>
      <c r="PXO65" s="297"/>
      <c r="PXP65" s="299"/>
      <c r="PXQ65" s="297"/>
      <c r="PXR65" s="299"/>
      <c r="PXS65" s="297"/>
      <c r="PXT65" s="299"/>
      <c r="PXU65" s="297"/>
      <c r="PXV65" s="299"/>
      <c r="PXW65" s="297"/>
      <c r="PXX65" s="299"/>
      <c r="PXY65" s="300"/>
      <c r="PXZ65" s="372"/>
      <c r="PYA65" s="373"/>
      <c r="PYB65" s="296"/>
      <c r="PYC65" s="297"/>
      <c r="PYD65" s="299"/>
      <c r="PYE65" s="297"/>
      <c r="PYF65" s="299"/>
      <c r="PYG65" s="297"/>
      <c r="PYH65" s="299"/>
      <c r="PYI65" s="297"/>
      <c r="PYJ65" s="299"/>
      <c r="PYK65" s="297"/>
      <c r="PYL65" s="299"/>
      <c r="PYM65" s="300"/>
      <c r="PYN65" s="372"/>
      <c r="PYO65" s="373"/>
      <c r="PYP65" s="296"/>
      <c r="PYQ65" s="297"/>
      <c r="PYR65" s="299"/>
      <c r="PYS65" s="297"/>
      <c r="PYT65" s="299"/>
      <c r="PYU65" s="297"/>
      <c r="PYV65" s="299"/>
      <c r="PYW65" s="297"/>
      <c r="PYX65" s="299"/>
      <c r="PYY65" s="297"/>
      <c r="PYZ65" s="299"/>
      <c r="PZA65" s="300"/>
      <c r="PZB65" s="372"/>
      <c r="PZC65" s="373"/>
      <c r="PZD65" s="296"/>
      <c r="PZE65" s="297"/>
      <c r="PZF65" s="299"/>
      <c r="PZG65" s="297"/>
      <c r="PZH65" s="299"/>
      <c r="PZI65" s="297"/>
      <c r="PZJ65" s="299"/>
      <c r="PZK65" s="297"/>
      <c r="PZL65" s="299"/>
      <c r="PZM65" s="297"/>
      <c r="PZN65" s="299"/>
      <c r="PZO65" s="300"/>
      <c r="PZP65" s="372"/>
      <c r="PZQ65" s="373"/>
      <c r="PZR65" s="296"/>
      <c r="PZS65" s="297"/>
      <c r="PZT65" s="299"/>
      <c r="PZU65" s="297"/>
      <c r="PZV65" s="299"/>
      <c r="PZW65" s="297"/>
      <c r="PZX65" s="299"/>
      <c r="PZY65" s="297"/>
      <c r="PZZ65" s="299"/>
      <c r="QAA65" s="297"/>
      <c r="QAB65" s="299"/>
      <c r="QAC65" s="300"/>
      <c r="QAD65" s="372"/>
      <c r="QAE65" s="373"/>
      <c r="QAF65" s="296"/>
      <c r="QAG65" s="297"/>
      <c r="QAH65" s="299"/>
      <c r="QAI65" s="297"/>
      <c r="QAJ65" s="299"/>
      <c r="QAK65" s="297"/>
      <c r="QAL65" s="299"/>
      <c r="QAM65" s="297"/>
      <c r="QAN65" s="299"/>
      <c r="QAO65" s="297"/>
      <c r="QAP65" s="299"/>
      <c r="QAQ65" s="300"/>
      <c r="QAR65" s="372"/>
      <c r="QAS65" s="373"/>
      <c r="QAT65" s="296"/>
      <c r="QAU65" s="297"/>
      <c r="QAV65" s="299"/>
      <c r="QAW65" s="297"/>
      <c r="QAX65" s="299"/>
      <c r="QAY65" s="297"/>
      <c r="QAZ65" s="299"/>
      <c r="QBA65" s="297"/>
      <c r="QBB65" s="299"/>
      <c r="QBC65" s="297"/>
      <c r="QBD65" s="299"/>
      <c r="QBE65" s="300"/>
      <c r="QBF65" s="372"/>
      <c r="QBG65" s="373"/>
      <c r="QBH65" s="296"/>
      <c r="QBI65" s="297"/>
      <c r="QBJ65" s="299"/>
      <c r="QBK65" s="297"/>
      <c r="QBL65" s="299"/>
      <c r="QBM65" s="297"/>
      <c r="QBN65" s="299"/>
      <c r="QBO65" s="297"/>
      <c r="QBP65" s="299"/>
      <c r="QBQ65" s="297"/>
      <c r="QBR65" s="299"/>
      <c r="QBS65" s="300"/>
      <c r="QBT65" s="372"/>
      <c r="QBU65" s="373"/>
      <c r="QBV65" s="296"/>
      <c r="QBW65" s="297"/>
      <c r="QBX65" s="299"/>
      <c r="QBY65" s="297"/>
      <c r="QBZ65" s="299"/>
      <c r="QCA65" s="297"/>
      <c r="QCB65" s="299"/>
      <c r="QCC65" s="297"/>
      <c r="QCD65" s="299"/>
      <c r="QCE65" s="297"/>
      <c r="QCF65" s="299"/>
      <c r="QCG65" s="300"/>
      <c r="QCH65" s="372"/>
      <c r="QCI65" s="373"/>
      <c r="QCJ65" s="296"/>
      <c r="QCK65" s="297"/>
      <c r="QCL65" s="299"/>
      <c r="QCM65" s="297"/>
      <c r="QCN65" s="299"/>
      <c r="QCO65" s="297"/>
      <c r="QCP65" s="299"/>
      <c r="QCQ65" s="297"/>
      <c r="QCR65" s="299"/>
      <c r="QCS65" s="297"/>
      <c r="QCT65" s="299"/>
      <c r="QCU65" s="300"/>
      <c r="QCV65" s="372"/>
      <c r="QCW65" s="373"/>
      <c r="QCX65" s="296"/>
      <c r="QCY65" s="297"/>
      <c r="QCZ65" s="299"/>
      <c r="QDA65" s="297"/>
      <c r="QDB65" s="299"/>
      <c r="QDC65" s="297"/>
      <c r="QDD65" s="299"/>
      <c r="QDE65" s="297"/>
      <c r="QDF65" s="299"/>
      <c r="QDG65" s="297"/>
      <c r="QDH65" s="299"/>
      <c r="QDI65" s="300"/>
      <c r="QDJ65" s="372"/>
      <c r="QDK65" s="373"/>
      <c r="QDL65" s="296"/>
      <c r="QDM65" s="297"/>
      <c r="QDN65" s="299"/>
      <c r="QDO65" s="297"/>
      <c r="QDP65" s="299"/>
      <c r="QDQ65" s="297"/>
      <c r="QDR65" s="299"/>
      <c r="QDS65" s="297"/>
      <c r="QDT65" s="299"/>
      <c r="QDU65" s="297"/>
      <c r="QDV65" s="299"/>
      <c r="QDW65" s="300"/>
      <c r="QDX65" s="372"/>
      <c r="QDY65" s="373"/>
      <c r="QDZ65" s="296"/>
      <c r="QEA65" s="297"/>
      <c r="QEB65" s="299"/>
      <c r="QEC65" s="297"/>
      <c r="QED65" s="299"/>
      <c r="QEE65" s="297"/>
      <c r="QEF65" s="299"/>
      <c r="QEG65" s="297"/>
      <c r="QEH65" s="299"/>
      <c r="QEI65" s="297"/>
      <c r="QEJ65" s="299"/>
      <c r="QEK65" s="300"/>
      <c r="QEL65" s="372"/>
      <c r="QEM65" s="373"/>
      <c r="QEN65" s="296"/>
      <c r="QEO65" s="297"/>
      <c r="QEP65" s="299"/>
      <c r="QEQ65" s="297"/>
      <c r="QER65" s="299"/>
      <c r="QES65" s="297"/>
      <c r="QET65" s="299"/>
      <c r="QEU65" s="297"/>
      <c r="QEV65" s="299"/>
      <c r="QEW65" s="297"/>
      <c r="QEX65" s="299"/>
      <c r="QEY65" s="300"/>
      <c r="QEZ65" s="372"/>
      <c r="QFA65" s="373"/>
      <c r="QFB65" s="296"/>
      <c r="QFC65" s="297"/>
      <c r="QFD65" s="299"/>
      <c r="QFE65" s="297"/>
      <c r="QFF65" s="299"/>
      <c r="QFG65" s="297"/>
      <c r="QFH65" s="299"/>
      <c r="QFI65" s="297"/>
      <c r="QFJ65" s="299"/>
      <c r="QFK65" s="297"/>
      <c r="QFL65" s="299"/>
      <c r="QFM65" s="300"/>
      <c r="QFN65" s="372"/>
      <c r="QFO65" s="373"/>
      <c r="QFP65" s="296"/>
      <c r="QFQ65" s="297"/>
      <c r="QFR65" s="299"/>
      <c r="QFS65" s="297"/>
      <c r="QFT65" s="299"/>
      <c r="QFU65" s="297"/>
      <c r="QFV65" s="299"/>
      <c r="QFW65" s="297"/>
      <c r="QFX65" s="299"/>
      <c r="QFY65" s="297"/>
      <c r="QFZ65" s="299"/>
      <c r="QGA65" s="300"/>
      <c r="QGB65" s="372"/>
      <c r="QGC65" s="373"/>
      <c r="QGD65" s="296"/>
      <c r="QGE65" s="297"/>
      <c r="QGF65" s="299"/>
      <c r="QGG65" s="297"/>
      <c r="QGH65" s="299"/>
      <c r="QGI65" s="297"/>
      <c r="QGJ65" s="299"/>
      <c r="QGK65" s="297"/>
      <c r="QGL65" s="299"/>
      <c r="QGM65" s="297"/>
      <c r="QGN65" s="299"/>
      <c r="QGO65" s="300"/>
      <c r="QGP65" s="372"/>
      <c r="QGQ65" s="373"/>
      <c r="QGR65" s="296"/>
      <c r="QGS65" s="297"/>
      <c r="QGT65" s="299"/>
      <c r="QGU65" s="297"/>
      <c r="QGV65" s="299"/>
      <c r="QGW65" s="297"/>
      <c r="QGX65" s="299"/>
      <c r="QGY65" s="297"/>
      <c r="QGZ65" s="299"/>
      <c r="QHA65" s="297"/>
      <c r="QHB65" s="299"/>
      <c r="QHC65" s="300"/>
      <c r="QHD65" s="372"/>
      <c r="QHE65" s="373"/>
      <c r="QHF65" s="296"/>
      <c r="QHG65" s="297"/>
      <c r="QHH65" s="299"/>
      <c r="QHI65" s="297"/>
      <c r="QHJ65" s="299"/>
      <c r="QHK65" s="297"/>
      <c r="QHL65" s="299"/>
      <c r="QHM65" s="297"/>
      <c r="QHN65" s="299"/>
      <c r="QHO65" s="297"/>
      <c r="QHP65" s="299"/>
      <c r="QHQ65" s="300"/>
      <c r="QHR65" s="372"/>
      <c r="QHS65" s="373"/>
      <c r="QHT65" s="296"/>
      <c r="QHU65" s="297"/>
      <c r="QHV65" s="299"/>
      <c r="QHW65" s="297"/>
      <c r="QHX65" s="299"/>
      <c r="QHY65" s="297"/>
      <c r="QHZ65" s="299"/>
      <c r="QIA65" s="297"/>
      <c r="QIB65" s="299"/>
      <c r="QIC65" s="297"/>
      <c r="QID65" s="299"/>
      <c r="QIE65" s="300"/>
      <c r="QIF65" s="372"/>
      <c r="QIG65" s="373"/>
      <c r="QIH65" s="296"/>
      <c r="QII65" s="297"/>
      <c r="QIJ65" s="299"/>
      <c r="QIK65" s="297"/>
      <c r="QIL65" s="299"/>
      <c r="QIM65" s="297"/>
      <c r="QIN65" s="299"/>
      <c r="QIO65" s="297"/>
      <c r="QIP65" s="299"/>
      <c r="QIQ65" s="297"/>
      <c r="QIR65" s="299"/>
      <c r="QIS65" s="300"/>
      <c r="QIT65" s="372"/>
      <c r="QIU65" s="373"/>
      <c r="QIV65" s="296"/>
      <c r="QIW65" s="297"/>
      <c r="QIX65" s="299"/>
      <c r="QIY65" s="297"/>
      <c r="QIZ65" s="299"/>
      <c r="QJA65" s="297"/>
      <c r="QJB65" s="299"/>
      <c r="QJC65" s="297"/>
      <c r="QJD65" s="299"/>
      <c r="QJE65" s="297"/>
      <c r="QJF65" s="299"/>
      <c r="QJG65" s="300"/>
      <c r="QJH65" s="372"/>
      <c r="QJI65" s="373"/>
      <c r="QJJ65" s="296"/>
      <c r="QJK65" s="297"/>
      <c r="QJL65" s="299"/>
      <c r="QJM65" s="297"/>
      <c r="QJN65" s="299"/>
      <c r="QJO65" s="297"/>
      <c r="QJP65" s="299"/>
      <c r="QJQ65" s="297"/>
      <c r="QJR65" s="299"/>
      <c r="QJS65" s="297"/>
      <c r="QJT65" s="299"/>
      <c r="QJU65" s="300"/>
      <c r="QJV65" s="372"/>
      <c r="QJW65" s="373"/>
      <c r="QJX65" s="296"/>
      <c r="QJY65" s="297"/>
      <c r="QJZ65" s="299"/>
      <c r="QKA65" s="297"/>
      <c r="QKB65" s="299"/>
      <c r="QKC65" s="297"/>
      <c r="QKD65" s="299"/>
      <c r="QKE65" s="297"/>
      <c r="QKF65" s="299"/>
      <c r="QKG65" s="297"/>
      <c r="QKH65" s="299"/>
      <c r="QKI65" s="300"/>
      <c r="QKJ65" s="372"/>
      <c r="QKK65" s="373"/>
      <c r="QKL65" s="296"/>
      <c r="QKM65" s="297"/>
      <c r="QKN65" s="299"/>
      <c r="QKO65" s="297"/>
      <c r="QKP65" s="299"/>
      <c r="QKQ65" s="297"/>
      <c r="QKR65" s="299"/>
      <c r="QKS65" s="297"/>
      <c r="QKT65" s="299"/>
      <c r="QKU65" s="297"/>
      <c r="QKV65" s="299"/>
      <c r="QKW65" s="300"/>
      <c r="QKX65" s="372"/>
      <c r="QKY65" s="373"/>
      <c r="QKZ65" s="296"/>
      <c r="QLA65" s="297"/>
      <c r="QLB65" s="299"/>
      <c r="QLC65" s="297"/>
      <c r="QLD65" s="299"/>
      <c r="QLE65" s="297"/>
      <c r="QLF65" s="299"/>
      <c r="QLG65" s="297"/>
      <c r="QLH65" s="299"/>
      <c r="QLI65" s="297"/>
      <c r="QLJ65" s="299"/>
      <c r="QLK65" s="300"/>
      <c r="QLL65" s="372"/>
      <c r="QLM65" s="373"/>
      <c r="QLN65" s="296"/>
      <c r="QLO65" s="297"/>
      <c r="QLP65" s="299"/>
      <c r="QLQ65" s="297"/>
      <c r="QLR65" s="299"/>
      <c r="QLS65" s="297"/>
      <c r="QLT65" s="299"/>
      <c r="QLU65" s="297"/>
      <c r="QLV65" s="299"/>
      <c r="QLW65" s="297"/>
      <c r="QLX65" s="299"/>
      <c r="QLY65" s="300"/>
      <c r="QLZ65" s="372"/>
      <c r="QMA65" s="373"/>
      <c r="QMB65" s="296"/>
      <c r="QMC65" s="297"/>
      <c r="QMD65" s="299"/>
      <c r="QME65" s="297"/>
      <c r="QMF65" s="299"/>
      <c r="QMG65" s="297"/>
      <c r="QMH65" s="299"/>
      <c r="QMI65" s="297"/>
      <c r="QMJ65" s="299"/>
      <c r="QMK65" s="297"/>
      <c r="QML65" s="299"/>
      <c r="QMM65" s="300"/>
      <c r="QMN65" s="372"/>
      <c r="QMO65" s="373"/>
      <c r="QMP65" s="296"/>
      <c r="QMQ65" s="297"/>
      <c r="QMR65" s="299"/>
      <c r="QMS65" s="297"/>
      <c r="QMT65" s="299"/>
      <c r="QMU65" s="297"/>
      <c r="QMV65" s="299"/>
      <c r="QMW65" s="297"/>
      <c r="QMX65" s="299"/>
      <c r="QMY65" s="297"/>
      <c r="QMZ65" s="299"/>
      <c r="QNA65" s="300"/>
      <c r="QNB65" s="372"/>
      <c r="QNC65" s="373"/>
      <c r="QND65" s="296"/>
      <c r="QNE65" s="297"/>
      <c r="QNF65" s="299"/>
      <c r="QNG65" s="297"/>
      <c r="QNH65" s="299"/>
      <c r="QNI65" s="297"/>
      <c r="QNJ65" s="299"/>
      <c r="QNK65" s="297"/>
      <c r="QNL65" s="299"/>
      <c r="QNM65" s="297"/>
      <c r="QNN65" s="299"/>
      <c r="QNO65" s="300"/>
      <c r="QNP65" s="372"/>
      <c r="QNQ65" s="373"/>
      <c r="QNR65" s="296"/>
      <c r="QNS65" s="297"/>
      <c r="QNT65" s="299"/>
      <c r="QNU65" s="297"/>
      <c r="QNV65" s="299"/>
      <c r="QNW65" s="297"/>
      <c r="QNX65" s="299"/>
      <c r="QNY65" s="297"/>
      <c r="QNZ65" s="299"/>
      <c r="QOA65" s="297"/>
      <c r="QOB65" s="299"/>
      <c r="QOC65" s="300"/>
      <c r="QOD65" s="372"/>
      <c r="QOE65" s="373"/>
      <c r="QOF65" s="296"/>
      <c r="QOG65" s="297"/>
      <c r="QOH65" s="299"/>
      <c r="QOI65" s="297"/>
      <c r="QOJ65" s="299"/>
      <c r="QOK65" s="297"/>
      <c r="QOL65" s="299"/>
      <c r="QOM65" s="297"/>
      <c r="QON65" s="299"/>
      <c r="QOO65" s="297"/>
      <c r="QOP65" s="299"/>
      <c r="QOQ65" s="300"/>
      <c r="QOR65" s="372"/>
      <c r="QOS65" s="373"/>
      <c r="QOT65" s="296"/>
      <c r="QOU65" s="297"/>
      <c r="QOV65" s="299"/>
      <c r="QOW65" s="297"/>
      <c r="QOX65" s="299"/>
      <c r="QOY65" s="297"/>
      <c r="QOZ65" s="299"/>
      <c r="QPA65" s="297"/>
      <c r="QPB65" s="299"/>
      <c r="QPC65" s="297"/>
      <c r="QPD65" s="299"/>
      <c r="QPE65" s="300"/>
      <c r="QPF65" s="372"/>
      <c r="QPG65" s="373"/>
      <c r="QPH65" s="296"/>
      <c r="QPI65" s="297"/>
      <c r="QPJ65" s="299"/>
      <c r="QPK65" s="297"/>
      <c r="QPL65" s="299"/>
      <c r="QPM65" s="297"/>
      <c r="QPN65" s="299"/>
      <c r="QPO65" s="297"/>
      <c r="QPP65" s="299"/>
      <c r="QPQ65" s="297"/>
      <c r="QPR65" s="299"/>
      <c r="QPS65" s="300"/>
      <c r="QPT65" s="372"/>
      <c r="QPU65" s="373"/>
      <c r="QPV65" s="296"/>
      <c r="QPW65" s="297"/>
      <c r="QPX65" s="299"/>
      <c r="QPY65" s="297"/>
      <c r="QPZ65" s="299"/>
      <c r="QQA65" s="297"/>
      <c r="QQB65" s="299"/>
      <c r="QQC65" s="297"/>
      <c r="QQD65" s="299"/>
      <c r="QQE65" s="297"/>
      <c r="QQF65" s="299"/>
      <c r="QQG65" s="300"/>
      <c r="QQH65" s="372"/>
      <c r="QQI65" s="373"/>
      <c r="QQJ65" s="296"/>
      <c r="QQK65" s="297"/>
      <c r="QQL65" s="299"/>
      <c r="QQM65" s="297"/>
      <c r="QQN65" s="299"/>
      <c r="QQO65" s="297"/>
      <c r="QQP65" s="299"/>
      <c r="QQQ65" s="297"/>
      <c r="QQR65" s="299"/>
      <c r="QQS65" s="297"/>
      <c r="QQT65" s="299"/>
      <c r="QQU65" s="300"/>
      <c r="QQV65" s="372"/>
      <c r="QQW65" s="373"/>
      <c r="QQX65" s="296"/>
      <c r="QQY65" s="297"/>
      <c r="QQZ65" s="299"/>
      <c r="QRA65" s="297"/>
      <c r="QRB65" s="299"/>
      <c r="QRC65" s="297"/>
      <c r="QRD65" s="299"/>
      <c r="QRE65" s="297"/>
      <c r="QRF65" s="299"/>
      <c r="QRG65" s="297"/>
      <c r="QRH65" s="299"/>
      <c r="QRI65" s="300"/>
      <c r="QRJ65" s="372"/>
      <c r="QRK65" s="373"/>
      <c r="QRL65" s="296"/>
      <c r="QRM65" s="297"/>
      <c r="QRN65" s="299"/>
      <c r="QRO65" s="297"/>
      <c r="QRP65" s="299"/>
      <c r="QRQ65" s="297"/>
      <c r="QRR65" s="299"/>
      <c r="QRS65" s="297"/>
      <c r="QRT65" s="299"/>
      <c r="QRU65" s="297"/>
      <c r="QRV65" s="299"/>
      <c r="QRW65" s="300"/>
      <c r="QRX65" s="372"/>
      <c r="QRY65" s="373"/>
      <c r="QRZ65" s="296"/>
      <c r="QSA65" s="297"/>
      <c r="QSB65" s="299"/>
      <c r="QSC65" s="297"/>
      <c r="QSD65" s="299"/>
      <c r="QSE65" s="297"/>
      <c r="QSF65" s="299"/>
      <c r="QSG65" s="297"/>
      <c r="QSH65" s="299"/>
      <c r="QSI65" s="297"/>
      <c r="QSJ65" s="299"/>
      <c r="QSK65" s="300"/>
      <c r="QSL65" s="372"/>
      <c r="QSM65" s="373"/>
      <c r="QSN65" s="296"/>
      <c r="QSO65" s="297"/>
      <c r="QSP65" s="299"/>
      <c r="QSQ65" s="297"/>
      <c r="QSR65" s="299"/>
      <c r="QSS65" s="297"/>
      <c r="QST65" s="299"/>
      <c r="QSU65" s="297"/>
      <c r="QSV65" s="299"/>
      <c r="QSW65" s="297"/>
      <c r="QSX65" s="299"/>
      <c r="QSY65" s="300"/>
      <c r="QSZ65" s="372"/>
      <c r="QTA65" s="373"/>
      <c r="QTB65" s="296"/>
      <c r="QTC65" s="297"/>
      <c r="QTD65" s="299"/>
      <c r="QTE65" s="297"/>
      <c r="QTF65" s="299"/>
      <c r="QTG65" s="297"/>
      <c r="QTH65" s="299"/>
      <c r="QTI65" s="297"/>
      <c r="QTJ65" s="299"/>
      <c r="QTK65" s="297"/>
      <c r="QTL65" s="299"/>
      <c r="QTM65" s="300"/>
      <c r="QTN65" s="372"/>
      <c r="QTO65" s="373"/>
      <c r="QTP65" s="296"/>
      <c r="QTQ65" s="297"/>
      <c r="QTR65" s="299"/>
      <c r="QTS65" s="297"/>
      <c r="QTT65" s="299"/>
      <c r="QTU65" s="297"/>
      <c r="QTV65" s="299"/>
      <c r="QTW65" s="297"/>
      <c r="QTX65" s="299"/>
      <c r="QTY65" s="297"/>
      <c r="QTZ65" s="299"/>
      <c r="QUA65" s="300"/>
      <c r="QUB65" s="372"/>
      <c r="QUC65" s="373"/>
      <c r="QUD65" s="296"/>
      <c r="QUE65" s="297"/>
      <c r="QUF65" s="299"/>
      <c r="QUG65" s="297"/>
      <c r="QUH65" s="299"/>
      <c r="QUI65" s="297"/>
      <c r="QUJ65" s="299"/>
      <c r="QUK65" s="297"/>
      <c r="QUL65" s="299"/>
      <c r="QUM65" s="297"/>
      <c r="QUN65" s="299"/>
      <c r="QUO65" s="300"/>
      <c r="QUP65" s="372"/>
      <c r="QUQ65" s="373"/>
      <c r="QUR65" s="296"/>
      <c r="QUS65" s="297"/>
      <c r="QUT65" s="299"/>
      <c r="QUU65" s="297"/>
      <c r="QUV65" s="299"/>
      <c r="QUW65" s="297"/>
      <c r="QUX65" s="299"/>
      <c r="QUY65" s="297"/>
      <c r="QUZ65" s="299"/>
      <c r="QVA65" s="297"/>
      <c r="QVB65" s="299"/>
      <c r="QVC65" s="300"/>
      <c r="QVD65" s="372"/>
      <c r="QVE65" s="373"/>
      <c r="QVF65" s="296"/>
      <c r="QVG65" s="297"/>
      <c r="QVH65" s="299"/>
      <c r="QVI65" s="297"/>
      <c r="QVJ65" s="299"/>
      <c r="QVK65" s="297"/>
      <c r="QVL65" s="299"/>
      <c r="QVM65" s="297"/>
      <c r="QVN65" s="299"/>
      <c r="QVO65" s="297"/>
      <c r="QVP65" s="299"/>
      <c r="QVQ65" s="300"/>
      <c r="QVR65" s="372"/>
      <c r="QVS65" s="373"/>
      <c r="QVT65" s="296"/>
      <c r="QVU65" s="297"/>
      <c r="QVV65" s="299"/>
      <c r="QVW65" s="297"/>
      <c r="QVX65" s="299"/>
      <c r="QVY65" s="297"/>
      <c r="QVZ65" s="299"/>
      <c r="QWA65" s="297"/>
      <c r="QWB65" s="299"/>
      <c r="QWC65" s="297"/>
      <c r="QWD65" s="299"/>
      <c r="QWE65" s="300"/>
      <c r="QWF65" s="372"/>
      <c r="QWG65" s="373"/>
      <c r="QWH65" s="296"/>
      <c r="QWI65" s="297"/>
      <c r="QWJ65" s="299"/>
      <c r="QWK65" s="297"/>
      <c r="QWL65" s="299"/>
      <c r="QWM65" s="297"/>
      <c r="QWN65" s="299"/>
      <c r="QWO65" s="297"/>
      <c r="QWP65" s="299"/>
      <c r="QWQ65" s="297"/>
      <c r="QWR65" s="299"/>
      <c r="QWS65" s="300"/>
      <c r="QWT65" s="372"/>
      <c r="QWU65" s="373"/>
      <c r="QWV65" s="296"/>
      <c r="QWW65" s="297"/>
      <c r="QWX65" s="299"/>
      <c r="QWY65" s="297"/>
      <c r="QWZ65" s="299"/>
      <c r="QXA65" s="297"/>
      <c r="QXB65" s="299"/>
      <c r="QXC65" s="297"/>
      <c r="QXD65" s="299"/>
      <c r="QXE65" s="297"/>
      <c r="QXF65" s="299"/>
      <c r="QXG65" s="300"/>
      <c r="QXH65" s="372"/>
      <c r="QXI65" s="373"/>
      <c r="QXJ65" s="296"/>
      <c r="QXK65" s="297"/>
      <c r="QXL65" s="299"/>
      <c r="QXM65" s="297"/>
      <c r="QXN65" s="299"/>
      <c r="QXO65" s="297"/>
      <c r="QXP65" s="299"/>
      <c r="QXQ65" s="297"/>
      <c r="QXR65" s="299"/>
      <c r="QXS65" s="297"/>
      <c r="QXT65" s="299"/>
      <c r="QXU65" s="300"/>
      <c r="QXV65" s="372"/>
      <c r="QXW65" s="373"/>
      <c r="QXX65" s="296"/>
      <c r="QXY65" s="297"/>
      <c r="QXZ65" s="299"/>
      <c r="QYA65" s="297"/>
      <c r="QYB65" s="299"/>
      <c r="QYC65" s="297"/>
      <c r="QYD65" s="299"/>
      <c r="QYE65" s="297"/>
      <c r="QYF65" s="299"/>
      <c r="QYG65" s="297"/>
      <c r="QYH65" s="299"/>
      <c r="QYI65" s="300"/>
      <c r="QYJ65" s="372"/>
      <c r="QYK65" s="373"/>
      <c r="QYL65" s="296"/>
      <c r="QYM65" s="297"/>
      <c r="QYN65" s="299"/>
      <c r="QYO65" s="297"/>
      <c r="QYP65" s="299"/>
      <c r="QYQ65" s="297"/>
      <c r="QYR65" s="299"/>
      <c r="QYS65" s="297"/>
      <c r="QYT65" s="299"/>
      <c r="QYU65" s="297"/>
      <c r="QYV65" s="299"/>
      <c r="QYW65" s="300"/>
      <c r="QYX65" s="372"/>
      <c r="QYY65" s="373"/>
      <c r="QYZ65" s="296"/>
      <c r="QZA65" s="297"/>
      <c r="QZB65" s="299"/>
      <c r="QZC65" s="297"/>
      <c r="QZD65" s="299"/>
      <c r="QZE65" s="297"/>
      <c r="QZF65" s="299"/>
      <c r="QZG65" s="297"/>
      <c r="QZH65" s="299"/>
      <c r="QZI65" s="297"/>
      <c r="QZJ65" s="299"/>
      <c r="QZK65" s="300"/>
      <c r="QZL65" s="372"/>
      <c r="QZM65" s="373"/>
      <c r="QZN65" s="296"/>
      <c r="QZO65" s="297"/>
      <c r="QZP65" s="299"/>
      <c r="QZQ65" s="297"/>
      <c r="QZR65" s="299"/>
      <c r="QZS65" s="297"/>
      <c r="QZT65" s="299"/>
      <c r="QZU65" s="297"/>
      <c r="QZV65" s="299"/>
      <c r="QZW65" s="297"/>
      <c r="QZX65" s="299"/>
      <c r="QZY65" s="300"/>
      <c r="QZZ65" s="372"/>
      <c r="RAA65" s="373"/>
      <c r="RAB65" s="296"/>
      <c r="RAC65" s="297"/>
      <c r="RAD65" s="299"/>
      <c r="RAE65" s="297"/>
      <c r="RAF65" s="299"/>
      <c r="RAG65" s="297"/>
      <c r="RAH65" s="299"/>
      <c r="RAI65" s="297"/>
      <c r="RAJ65" s="299"/>
      <c r="RAK65" s="297"/>
      <c r="RAL65" s="299"/>
      <c r="RAM65" s="300"/>
      <c r="RAN65" s="372"/>
      <c r="RAO65" s="373"/>
      <c r="RAP65" s="296"/>
      <c r="RAQ65" s="297"/>
      <c r="RAR65" s="299"/>
      <c r="RAS65" s="297"/>
      <c r="RAT65" s="299"/>
      <c r="RAU65" s="297"/>
      <c r="RAV65" s="299"/>
      <c r="RAW65" s="297"/>
      <c r="RAX65" s="299"/>
      <c r="RAY65" s="297"/>
      <c r="RAZ65" s="299"/>
      <c r="RBA65" s="300"/>
      <c r="RBB65" s="372"/>
      <c r="RBC65" s="373"/>
      <c r="RBD65" s="296"/>
      <c r="RBE65" s="297"/>
      <c r="RBF65" s="299"/>
      <c r="RBG65" s="297"/>
      <c r="RBH65" s="299"/>
      <c r="RBI65" s="297"/>
      <c r="RBJ65" s="299"/>
      <c r="RBK65" s="297"/>
      <c r="RBL65" s="299"/>
      <c r="RBM65" s="297"/>
      <c r="RBN65" s="299"/>
      <c r="RBO65" s="300"/>
      <c r="RBP65" s="372"/>
      <c r="RBQ65" s="373"/>
      <c r="RBR65" s="296"/>
      <c r="RBS65" s="297"/>
      <c r="RBT65" s="299"/>
      <c r="RBU65" s="297"/>
      <c r="RBV65" s="299"/>
      <c r="RBW65" s="297"/>
      <c r="RBX65" s="299"/>
      <c r="RBY65" s="297"/>
      <c r="RBZ65" s="299"/>
      <c r="RCA65" s="297"/>
      <c r="RCB65" s="299"/>
      <c r="RCC65" s="300"/>
      <c r="RCD65" s="372"/>
      <c r="RCE65" s="373"/>
      <c r="RCF65" s="296"/>
      <c r="RCG65" s="297"/>
      <c r="RCH65" s="299"/>
      <c r="RCI65" s="297"/>
      <c r="RCJ65" s="299"/>
      <c r="RCK65" s="297"/>
      <c r="RCL65" s="299"/>
      <c r="RCM65" s="297"/>
      <c r="RCN65" s="299"/>
      <c r="RCO65" s="297"/>
      <c r="RCP65" s="299"/>
      <c r="RCQ65" s="300"/>
      <c r="RCR65" s="372"/>
      <c r="RCS65" s="373"/>
      <c r="RCT65" s="296"/>
      <c r="RCU65" s="297"/>
      <c r="RCV65" s="299"/>
      <c r="RCW65" s="297"/>
      <c r="RCX65" s="299"/>
      <c r="RCY65" s="297"/>
      <c r="RCZ65" s="299"/>
      <c r="RDA65" s="297"/>
      <c r="RDB65" s="299"/>
      <c r="RDC65" s="297"/>
      <c r="RDD65" s="299"/>
      <c r="RDE65" s="300"/>
      <c r="RDF65" s="372"/>
      <c r="RDG65" s="373"/>
      <c r="RDH65" s="296"/>
      <c r="RDI65" s="297"/>
      <c r="RDJ65" s="299"/>
      <c r="RDK65" s="297"/>
      <c r="RDL65" s="299"/>
      <c r="RDM65" s="297"/>
      <c r="RDN65" s="299"/>
      <c r="RDO65" s="297"/>
      <c r="RDP65" s="299"/>
      <c r="RDQ65" s="297"/>
      <c r="RDR65" s="299"/>
      <c r="RDS65" s="300"/>
      <c r="RDT65" s="372"/>
      <c r="RDU65" s="373"/>
      <c r="RDV65" s="296"/>
      <c r="RDW65" s="297"/>
      <c r="RDX65" s="299"/>
      <c r="RDY65" s="297"/>
      <c r="RDZ65" s="299"/>
      <c r="REA65" s="297"/>
      <c r="REB65" s="299"/>
      <c r="REC65" s="297"/>
      <c r="RED65" s="299"/>
      <c r="REE65" s="297"/>
      <c r="REF65" s="299"/>
      <c r="REG65" s="300"/>
      <c r="REH65" s="372"/>
      <c r="REI65" s="373"/>
      <c r="REJ65" s="296"/>
      <c r="REK65" s="297"/>
      <c r="REL65" s="299"/>
      <c r="REM65" s="297"/>
      <c r="REN65" s="299"/>
      <c r="REO65" s="297"/>
      <c r="REP65" s="299"/>
      <c r="REQ65" s="297"/>
      <c r="RER65" s="299"/>
      <c r="RES65" s="297"/>
      <c r="RET65" s="299"/>
      <c r="REU65" s="300"/>
      <c r="REV65" s="372"/>
      <c r="REW65" s="373"/>
      <c r="REX65" s="296"/>
      <c r="REY65" s="297"/>
      <c r="REZ65" s="299"/>
      <c r="RFA65" s="297"/>
      <c r="RFB65" s="299"/>
      <c r="RFC65" s="297"/>
      <c r="RFD65" s="299"/>
      <c r="RFE65" s="297"/>
      <c r="RFF65" s="299"/>
      <c r="RFG65" s="297"/>
      <c r="RFH65" s="299"/>
      <c r="RFI65" s="300"/>
      <c r="RFJ65" s="372"/>
      <c r="RFK65" s="373"/>
      <c r="RFL65" s="296"/>
      <c r="RFM65" s="297"/>
      <c r="RFN65" s="299"/>
      <c r="RFO65" s="297"/>
      <c r="RFP65" s="299"/>
      <c r="RFQ65" s="297"/>
      <c r="RFR65" s="299"/>
      <c r="RFS65" s="297"/>
      <c r="RFT65" s="299"/>
      <c r="RFU65" s="297"/>
      <c r="RFV65" s="299"/>
      <c r="RFW65" s="300"/>
      <c r="RFX65" s="372"/>
      <c r="RFY65" s="373"/>
      <c r="RFZ65" s="296"/>
      <c r="RGA65" s="297"/>
      <c r="RGB65" s="299"/>
      <c r="RGC65" s="297"/>
      <c r="RGD65" s="299"/>
      <c r="RGE65" s="297"/>
      <c r="RGF65" s="299"/>
      <c r="RGG65" s="297"/>
      <c r="RGH65" s="299"/>
      <c r="RGI65" s="297"/>
      <c r="RGJ65" s="299"/>
      <c r="RGK65" s="300"/>
      <c r="RGL65" s="372"/>
      <c r="RGM65" s="373"/>
      <c r="RGN65" s="296"/>
      <c r="RGO65" s="297"/>
      <c r="RGP65" s="299"/>
      <c r="RGQ65" s="297"/>
      <c r="RGR65" s="299"/>
      <c r="RGS65" s="297"/>
      <c r="RGT65" s="299"/>
      <c r="RGU65" s="297"/>
      <c r="RGV65" s="299"/>
      <c r="RGW65" s="297"/>
      <c r="RGX65" s="299"/>
      <c r="RGY65" s="300"/>
      <c r="RGZ65" s="372"/>
      <c r="RHA65" s="373"/>
      <c r="RHB65" s="296"/>
      <c r="RHC65" s="297"/>
      <c r="RHD65" s="299"/>
      <c r="RHE65" s="297"/>
      <c r="RHF65" s="299"/>
      <c r="RHG65" s="297"/>
      <c r="RHH65" s="299"/>
      <c r="RHI65" s="297"/>
      <c r="RHJ65" s="299"/>
      <c r="RHK65" s="297"/>
      <c r="RHL65" s="299"/>
      <c r="RHM65" s="300"/>
      <c r="RHN65" s="372"/>
      <c r="RHO65" s="373"/>
      <c r="RHP65" s="296"/>
      <c r="RHQ65" s="297"/>
      <c r="RHR65" s="299"/>
      <c r="RHS65" s="297"/>
      <c r="RHT65" s="299"/>
      <c r="RHU65" s="297"/>
      <c r="RHV65" s="299"/>
      <c r="RHW65" s="297"/>
      <c r="RHX65" s="299"/>
      <c r="RHY65" s="297"/>
      <c r="RHZ65" s="299"/>
      <c r="RIA65" s="300"/>
      <c r="RIB65" s="372"/>
      <c r="RIC65" s="373"/>
      <c r="RID65" s="296"/>
      <c r="RIE65" s="297"/>
      <c r="RIF65" s="299"/>
      <c r="RIG65" s="297"/>
      <c r="RIH65" s="299"/>
      <c r="RII65" s="297"/>
      <c r="RIJ65" s="299"/>
      <c r="RIK65" s="297"/>
      <c r="RIL65" s="299"/>
      <c r="RIM65" s="297"/>
      <c r="RIN65" s="299"/>
      <c r="RIO65" s="300"/>
      <c r="RIP65" s="372"/>
      <c r="RIQ65" s="373"/>
      <c r="RIR65" s="296"/>
      <c r="RIS65" s="297"/>
      <c r="RIT65" s="299"/>
      <c r="RIU65" s="297"/>
      <c r="RIV65" s="299"/>
      <c r="RIW65" s="297"/>
      <c r="RIX65" s="299"/>
      <c r="RIY65" s="297"/>
      <c r="RIZ65" s="299"/>
      <c r="RJA65" s="297"/>
      <c r="RJB65" s="299"/>
      <c r="RJC65" s="300"/>
      <c r="RJD65" s="372"/>
      <c r="RJE65" s="373"/>
      <c r="RJF65" s="296"/>
      <c r="RJG65" s="297"/>
      <c r="RJH65" s="299"/>
      <c r="RJI65" s="297"/>
      <c r="RJJ65" s="299"/>
      <c r="RJK65" s="297"/>
      <c r="RJL65" s="299"/>
      <c r="RJM65" s="297"/>
      <c r="RJN65" s="299"/>
      <c r="RJO65" s="297"/>
      <c r="RJP65" s="299"/>
      <c r="RJQ65" s="300"/>
      <c r="RJR65" s="372"/>
      <c r="RJS65" s="373"/>
      <c r="RJT65" s="296"/>
      <c r="RJU65" s="297"/>
      <c r="RJV65" s="299"/>
      <c r="RJW65" s="297"/>
      <c r="RJX65" s="299"/>
      <c r="RJY65" s="297"/>
      <c r="RJZ65" s="299"/>
      <c r="RKA65" s="297"/>
      <c r="RKB65" s="299"/>
      <c r="RKC65" s="297"/>
      <c r="RKD65" s="299"/>
      <c r="RKE65" s="300"/>
      <c r="RKF65" s="372"/>
      <c r="RKG65" s="373"/>
      <c r="RKH65" s="296"/>
      <c r="RKI65" s="297"/>
      <c r="RKJ65" s="299"/>
      <c r="RKK65" s="297"/>
      <c r="RKL65" s="299"/>
      <c r="RKM65" s="297"/>
      <c r="RKN65" s="299"/>
      <c r="RKO65" s="297"/>
      <c r="RKP65" s="299"/>
      <c r="RKQ65" s="297"/>
      <c r="RKR65" s="299"/>
      <c r="RKS65" s="300"/>
      <c r="RKT65" s="372"/>
      <c r="RKU65" s="373"/>
      <c r="RKV65" s="296"/>
      <c r="RKW65" s="297"/>
      <c r="RKX65" s="299"/>
      <c r="RKY65" s="297"/>
      <c r="RKZ65" s="299"/>
      <c r="RLA65" s="297"/>
      <c r="RLB65" s="299"/>
      <c r="RLC65" s="297"/>
      <c r="RLD65" s="299"/>
      <c r="RLE65" s="297"/>
      <c r="RLF65" s="299"/>
      <c r="RLG65" s="300"/>
      <c r="RLH65" s="372"/>
      <c r="RLI65" s="373"/>
      <c r="RLJ65" s="296"/>
      <c r="RLK65" s="297"/>
      <c r="RLL65" s="299"/>
      <c r="RLM65" s="297"/>
      <c r="RLN65" s="299"/>
      <c r="RLO65" s="297"/>
      <c r="RLP65" s="299"/>
      <c r="RLQ65" s="297"/>
      <c r="RLR65" s="299"/>
      <c r="RLS65" s="297"/>
      <c r="RLT65" s="299"/>
      <c r="RLU65" s="300"/>
      <c r="RLV65" s="372"/>
      <c r="RLW65" s="373"/>
      <c r="RLX65" s="296"/>
      <c r="RLY65" s="297"/>
      <c r="RLZ65" s="299"/>
      <c r="RMA65" s="297"/>
      <c r="RMB65" s="299"/>
      <c r="RMC65" s="297"/>
      <c r="RMD65" s="299"/>
      <c r="RME65" s="297"/>
      <c r="RMF65" s="299"/>
      <c r="RMG65" s="297"/>
      <c r="RMH65" s="299"/>
      <c r="RMI65" s="300"/>
      <c r="RMJ65" s="372"/>
      <c r="RMK65" s="373"/>
      <c r="RML65" s="296"/>
      <c r="RMM65" s="297"/>
      <c r="RMN65" s="299"/>
      <c r="RMO65" s="297"/>
      <c r="RMP65" s="299"/>
      <c r="RMQ65" s="297"/>
      <c r="RMR65" s="299"/>
      <c r="RMS65" s="297"/>
      <c r="RMT65" s="299"/>
      <c r="RMU65" s="297"/>
      <c r="RMV65" s="299"/>
      <c r="RMW65" s="300"/>
      <c r="RMX65" s="372"/>
      <c r="RMY65" s="373"/>
      <c r="RMZ65" s="296"/>
      <c r="RNA65" s="297"/>
      <c r="RNB65" s="299"/>
      <c r="RNC65" s="297"/>
      <c r="RND65" s="299"/>
      <c r="RNE65" s="297"/>
      <c r="RNF65" s="299"/>
      <c r="RNG65" s="297"/>
      <c r="RNH65" s="299"/>
      <c r="RNI65" s="297"/>
      <c r="RNJ65" s="299"/>
      <c r="RNK65" s="300"/>
      <c r="RNL65" s="372"/>
      <c r="RNM65" s="373"/>
      <c r="RNN65" s="296"/>
      <c r="RNO65" s="297"/>
      <c r="RNP65" s="299"/>
      <c r="RNQ65" s="297"/>
      <c r="RNR65" s="299"/>
      <c r="RNS65" s="297"/>
      <c r="RNT65" s="299"/>
      <c r="RNU65" s="297"/>
      <c r="RNV65" s="299"/>
      <c r="RNW65" s="297"/>
      <c r="RNX65" s="299"/>
      <c r="RNY65" s="300"/>
      <c r="RNZ65" s="372"/>
      <c r="ROA65" s="373"/>
      <c r="ROB65" s="296"/>
      <c r="ROC65" s="297"/>
      <c r="ROD65" s="299"/>
      <c r="ROE65" s="297"/>
      <c r="ROF65" s="299"/>
      <c r="ROG65" s="297"/>
      <c r="ROH65" s="299"/>
      <c r="ROI65" s="297"/>
      <c r="ROJ65" s="299"/>
      <c r="ROK65" s="297"/>
      <c r="ROL65" s="299"/>
      <c r="ROM65" s="300"/>
      <c r="RON65" s="372"/>
      <c r="ROO65" s="373"/>
      <c r="ROP65" s="296"/>
      <c r="ROQ65" s="297"/>
      <c r="ROR65" s="299"/>
      <c r="ROS65" s="297"/>
      <c r="ROT65" s="299"/>
      <c r="ROU65" s="297"/>
      <c r="ROV65" s="299"/>
      <c r="ROW65" s="297"/>
      <c r="ROX65" s="299"/>
      <c r="ROY65" s="297"/>
      <c r="ROZ65" s="299"/>
      <c r="RPA65" s="300"/>
      <c r="RPB65" s="372"/>
      <c r="RPC65" s="373"/>
      <c r="RPD65" s="296"/>
      <c r="RPE65" s="297"/>
      <c r="RPF65" s="299"/>
      <c r="RPG65" s="297"/>
      <c r="RPH65" s="299"/>
      <c r="RPI65" s="297"/>
      <c r="RPJ65" s="299"/>
      <c r="RPK65" s="297"/>
      <c r="RPL65" s="299"/>
      <c r="RPM65" s="297"/>
      <c r="RPN65" s="299"/>
      <c r="RPO65" s="300"/>
      <c r="RPP65" s="372"/>
      <c r="RPQ65" s="373"/>
      <c r="RPR65" s="296"/>
      <c r="RPS65" s="297"/>
      <c r="RPT65" s="299"/>
      <c r="RPU65" s="297"/>
      <c r="RPV65" s="299"/>
      <c r="RPW65" s="297"/>
      <c r="RPX65" s="299"/>
      <c r="RPY65" s="297"/>
      <c r="RPZ65" s="299"/>
      <c r="RQA65" s="297"/>
      <c r="RQB65" s="299"/>
      <c r="RQC65" s="300"/>
      <c r="RQD65" s="372"/>
      <c r="RQE65" s="373"/>
      <c r="RQF65" s="296"/>
      <c r="RQG65" s="297"/>
      <c r="RQH65" s="299"/>
      <c r="RQI65" s="297"/>
      <c r="RQJ65" s="299"/>
      <c r="RQK65" s="297"/>
      <c r="RQL65" s="299"/>
      <c r="RQM65" s="297"/>
      <c r="RQN65" s="299"/>
      <c r="RQO65" s="297"/>
      <c r="RQP65" s="299"/>
      <c r="RQQ65" s="300"/>
      <c r="RQR65" s="372"/>
      <c r="RQS65" s="373"/>
      <c r="RQT65" s="296"/>
      <c r="RQU65" s="297"/>
      <c r="RQV65" s="299"/>
      <c r="RQW65" s="297"/>
      <c r="RQX65" s="299"/>
      <c r="RQY65" s="297"/>
      <c r="RQZ65" s="299"/>
      <c r="RRA65" s="297"/>
      <c r="RRB65" s="299"/>
      <c r="RRC65" s="297"/>
      <c r="RRD65" s="299"/>
      <c r="RRE65" s="300"/>
      <c r="RRF65" s="372"/>
      <c r="RRG65" s="373"/>
      <c r="RRH65" s="296"/>
      <c r="RRI65" s="297"/>
      <c r="RRJ65" s="299"/>
      <c r="RRK65" s="297"/>
      <c r="RRL65" s="299"/>
      <c r="RRM65" s="297"/>
      <c r="RRN65" s="299"/>
      <c r="RRO65" s="297"/>
      <c r="RRP65" s="299"/>
      <c r="RRQ65" s="297"/>
      <c r="RRR65" s="299"/>
      <c r="RRS65" s="300"/>
      <c r="RRT65" s="372"/>
      <c r="RRU65" s="373"/>
      <c r="RRV65" s="296"/>
      <c r="RRW65" s="297"/>
      <c r="RRX65" s="299"/>
      <c r="RRY65" s="297"/>
      <c r="RRZ65" s="299"/>
      <c r="RSA65" s="297"/>
      <c r="RSB65" s="299"/>
      <c r="RSC65" s="297"/>
      <c r="RSD65" s="299"/>
      <c r="RSE65" s="297"/>
      <c r="RSF65" s="299"/>
      <c r="RSG65" s="300"/>
      <c r="RSH65" s="372"/>
      <c r="RSI65" s="373"/>
      <c r="RSJ65" s="296"/>
      <c r="RSK65" s="297"/>
      <c r="RSL65" s="299"/>
      <c r="RSM65" s="297"/>
      <c r="RSN65" s="299"/>
      <c r="RSO65" s="297"/>
      <c r="RSP65" s="299"/>
      <c r="RSQ65" s="297"/>
      <c r="RSR65" s="299"/>
      <c r="RSS65" s="297"/>
      <c r="RST65" s="299"/>
      <c r="RSU65" s="300"/>
      <c r="RSV65" s="372"/>
      <c r="RSW65" s="373"/>
      <c r="RSX65" s="296"/>
      <c r="RSY65" s="297"/>
      <c r="RSZ65" s="299"/>
      <c r="RTA65" s="297"/>
      <c r="RTB65" s="299"/>
      <c r="RTC65" s="297"/>
      <c r="RTD65" s="299"/>
      <c r="RTE65" s="297"/>
      <c r="RTF65" s="299"/>
      <c r="RTG65" s="297"/>
      <c r="RTH65" s="299"/>
      <c r="RTI65" s="300"/>
      <c r="RTJ65" s="372"/>
      <c r="RTK65" s="373"/>
      <c r="RTL65" s="296"/>
      <c r="RTM65" s="297"/>
      <c r="RTN65" s="299"/>
      <c r="RTO65" s="297"/>
      <c r="RTP65" s="299"/>
      <c r="RTQ65" s="297"/>
      <c r="RTR65" s="299"/>
      <c r="RTS65" s="297"/>
      <c r="RTT65" s="299"/>
      <c r="RTU65" s="297"/>
      <c r="RTV65" s="299"/>
      <c r="RTW65" s="300"/>
      <c r="RTX65" s="372"/>
      <c r="RTY65" s="373"/>
      <c r="RTZ65" s="296"/>
      <c r="RUA65" s="297"/>
      <c r="RUB65" s="299"/>
      <c r="RUC65" s="297"/>
      <c r="RUD65" s="299"/>
      <c r="RUE65" s="297"/>
      <c r="RUF65" s="299"/>
      <c r="RUG65" s="297"/>
      <c r="RUH65" s="299"/>
      <c r="RUI65" s="297"/>
      <c r="RUJ65" s="299"/>
      <c r="RUK65" s="300"/>
      <c r="RUL65" s="372"/>
      <c r="RUM65" s="373"/>
      <c r="RUN65" s="296"/>
      <c r="RUO65" s="297"/>
      <c r="RUP65" s="299"/>
      <c r="RUQ65" s="297"/>
      <c r="RUR65" s="299"/>
      <c r="RUS65" s="297"/>
      <c r="RUT65" s="299"/>
      <c r="RUU65" s="297"/>
      <c r="RUV65" s="299"/>
      <c r="RUW65" s="297"/>
      <c r="RUX65" s="299"/>
      <c r="RUY65" s="300"/>
      <c r="RUZ65" s="372"/>
      <c r="RVA65" s="373"/>
      <c r="RVB65" s="296"/>
      <c r="RVC65" s="297"/>
      <c r="RVD65" s="299"/>
      <c r="RVE65" s="297"/>
      <c r="RVF65" s="299"/>
      <c r="RVG65" s="297"/>
      <c r="RVH65" s="299"/>
      <c r="RVI65" s="297"/>
      <c r="RVJ65" s="299"/>
      <c r="RVK65" s="297"/>
      <c r="RVL65" s="299"/>
      <c r="RVM65" s="300"/>
      <c r="RVN65" s="372"/>
      <c r="RVO65" s="373"/>
      <c r="RVP65" s="296"/>
      <c r="RVQ65" s="297"/>
      <c r="RVR65" s="299"/>
      <c r="RVS65" s="297"/>
      <c r="RVT65" s="299"/>
      <c r="RVU65" s="297"/>
      <c r="RVV65" s="299"/>
      <c r="RVW65" s="297"/>
      <c r="RVX65" s="299"/>
      <c r="RVY65" s="297"/>
      <c r="RVZ65" s="299"/>
      <c r="RWA65" s="300"/>
      <c r="RWB65" s="372"/>
      <c r="RWC65" s="373"/>
      <c r="RWD65" s="296"/>
      <c r="RWE65" s="297"/>
      <c r="RWF65" s="299"/>
      <c r="RWG65" s="297"/>
      <c r="RWH65" s="299"/>
      <c r="RWI65" s="297"/>
      <c r="RWJ65" s="299"/>
      <c r="RWK65" s="297"/>
      <c r="RWL65" s="299"/>
      <c r="RWM65" s="297"/>
      <c r="RWN65" s="299"/>
      <c r="RWO65" s="300"/>
      <c r="RWP65" s="372"/>
      <c r="RWQ65" s="373"/>
      <c r="RWR65" s="296"/>
      <c r="RWS65" s="297"/>
      <c r="RWT65" s="299"/>
      <c r="RWU65" s="297"/>
      <c r="RWV65" s="299"/>
      <c r="RWW65" s="297"/>
      <c r="RWX65" s="299"/>
      <c r="RWY65" s="297"/>
      <c r="RWZ65" s="299"/>
      <c r="RXA65" s="297"/>
      <c r="RXB65" s="299"/>
      <c r="RXC65" s="300"/>
      <c r="RXD65" s="372"/>
      <c r="RXE65" s="373"/>
      <c r="RXF65" s="296"/>
      <c r="RXG65" s="297"/>
      <c r="RXH65" s="299"/>
      <c r="RXI65" s="297"/>
      <c r="RXJ65" s="299"/>
      <c r="RXK65" s="297"/>
      <c r="RXL65" s="299"/>
      <c r="RXM65" s="297"/>
      <c r="RXN65" s="299"/>
      <c r="RXO65" s="297"/>
      <c r="RXP65" s="299"/>
      <c r="RXQ65" s="300"/>
      <c r="RXR65" s="372"/>
      <c r="RXS65" s="373"/>
      <c r="RXT65" s="296"/>
      <c r="RXU65" s="297"/>
      <c r="RXV65" s="299"/>
      <c r="RXW65" s="297"/>
      <c r="RXX65" s="299"/>
      <c r="RXY65" s="297"/>
      <c r="RXZ65" s="299"/>
      <c r="RYA65" s="297"/>
      <c r="RYB65" s="299"/>
      <c r="RYC65" s="297"/>
      <c r="RYD65" s="299"/>
      <c r="RYE65" s="300"/>
      <c r="RYF65" s="372"/>
      <c r="RYG65" s="373"/>
      <c r="RYH65" s="296"/>
      <c r="RYI65" s="297"/>
      <c r="RYJ65" s="299"/>
      <c r="RYK65" s="297"/>
      <c r="RYL65" s="299"/>
      <c r="RYM65" s="297"/>
      <c r="RYN65" s="299"/>
      <c r="RYO65" s="297"/>
      <c r="RYP65" s="299"/>
      <c r="RYQ65" s="297"/>
      <c r="RYR65" s="299"/>
      <c r="RYS65" s="300"/>
      <c r="RYT65" s="372"/>
      <c r="RYU65" s="373"/>
      <c r="RYV65" s="296"/>
      <c r="RYW65" s="297"/>
      <c r="RYX65" s="299"/>
      <c r="RYY65" s="297"/>
      <c r="RYZ65" s="299"/>
      <c r="RZA65" s="297"/>
      <c r="RZB65" s="299"/>
      <c r="RZC65" s="297"/>
      <c r="RZD65" s="299"/>
      <c r="RZE65" s="297"/>
      <c r="RZF65" s="299"/>
      <c r="RZG65" s="300"/>
      <c r="RZH65" s="372"/>
      <c r="RZI65" s="373"/>
      <c r="RZJ65" s="296"/>
      <c r="RZK65" s="297"/>
      <c r="RZL65" s="299"/>
      <c r="RZM65" s="297"/>
      <c r="RZN65" s="299"/>
      <c r="RZO65" s="297"/>
      <c r="RZP65" s="299"/>
      <c r="RZQ65" s="297"/>
      <c r="RZR65" s="299"/>
      <c r="RZS65" s="297"/>
      <c r="RZT65" s="299"/>
      <c r="RZU65" s="300"/>
      <c r="RZV65" s="372"/>
      <c r="RZW65" s="373"/>
      <c r="RZX65" s="296"/>
      <c r="RZY65" s="297"/>
      <c r="RZZ65" s="299"/>
      <c r="SAA65" s="297"/>
      <c r="SAB65" s="299"/>
      <c r="SAC65" s="297"/>
      <c r="SAD65" s="299"/>
      <c r="SAE65" s="297"/>
      <c r="SAF65" s="299"/>
      <c r="SAG65" s="297"/>
      <c r="SAH65" s="299"/>
      <c r="SAI65" s="300"/>
      <c r="SAJ65" s="372"/>
      <c r="SAK65" s="373"/>
      <c r="SAL65" s="296"/>
      <c r="SAM65" s="297"/>
      <c r="SAN65" s="299"/>
      <c r="SAO65" s="297"/>
      <c r="SAP65" s="299"/>
      <c r="SAQ65" s="297"/>
      <c r="SAR65" s="299"/>
      <c r="SAS65" s="297"/>
      <c r="SAT65" s="299"/>
      <c r="SAU65" s="297"/>
      <c r="SAV65" s="299"/>
      <c r="SAW65" s="300"/>
      <c r="SAX65" s="372"/>
      <c r="SAY65" s="373"/>
      <c r="SAZ65" s="296"/>
      <c r="SBA65" s="297"/>
      <c r="SBB65" s="299"/>
      <c r="SBC65" s="297"/>
      <c r="SBD65" s="299"/>
      <c r="SBE65" s="297"/>
      <c r="SBF65" s="299"/>
      <c r="SBG65" s="297"/>
      <c r="SBH65" s="299"/>
      <c r="SBI65" s="297"/>
      <c r="SBJ65" s="299"/>
      <c r="SBK65" s="300"/>
      <c r="SBL65" s="372"/>
      <c r="SBM65" s="373"/>
      <c r="SBN65" s="296"/>
      <c r="SBO65" s="297"/>
      <c r="SBP65" s="299"/>
      <c r="SBQ65" s="297"/>
      <c r="SBR65" s="299"/>
      <c r="SBS65" s="297"/>
      <c r="SBT65" s="299"/>
      <c r="SBU65" s="297"/>
      <c r="SBV65" s="299"/>
      <c r="SBW65" s="297"/>
      <c r="SBX65" s="299"/>
      <c r="SBY65" s="300"/>
      <c r="SBZ65" s="372"/>
      <c r="SCA65" s="373"/>
      <c r="SCB65" s="296"/>
      <c r="SCC65" s="297"/>
      <c r="SCD65" s="299"/>
      <c r="SCE65" s="297"/>
      <c r="SCF65" s="299"/>
      <c r="SCG65" s="297"/>
      <c r="SCH65" s="299"/>
      <c r="SCI65" s="297"/>
      <c r="SCJ65" s="299"/>
      <c r="SCK65" s="297"/>
      <c r="SCL65" s="299"/>
      <c r="SCM65" s="300"/>
      <c r="SCN65" s="372"/>
      <c r="SCO65" s="373"/>
      <c r="SCP65" s="296"/>
      <c r="SCQ65" s="297"/>
      <c r="SCR65" s="299"/>
      <c r="SCS65" s="297"/>
      <c r="SCT65" s="299"/>
      <c r="SCU65" s="297"/>
      <c r="SCV65" s="299"/>
      <c r="SCW65" s="297"/>
      <c r="SCX65" s="299"/>
      <c r="SCY65" s="297"/>
      <c r="SCZ65" s="299"/>
      <c r="SDA65" s="300"/>
      <c r="SDB65" s="372"/>
      <c r="SDC65" s="373"/>
      <c r="SDD65" s="296"/>
      <c r="SDE65" s="297"/>
      <c r="SDF65" s="299"/>
      <c r="SDG65" s="297"/>
      <c r="SDH65" s="299"/>
      <c r="SDI65" s="297"/>
      <c r="SDJ65" s="299"/>
      <c r="SDK65" s="297"/>
      <c r="SDL65" s="299"/>
      <c r="SDM65" s="297"/>
      <c r="SDN65" s="299"/>
      <c r="SDO65" s="300"/>
      <c r="SDP65" s="372"/>
      <c r="SDQ65" s="373"/>
      <c r="SDR65" s="296"/>
      <c r="SDS65" s="297"/>
      <c r="SDT65" s="299"/>
      <c r="SDU65" s="297"/>
      <c r="SDV65" s="299"/>
      <c r="SDW65" s="297"/>
      <c r="SDX65" s="299"/>
      <c r="SDY65" s="297"/>
      <c r="SDZ65" s="299"/>
      <c r="SEA65" s="297"/>
      <c r="SEB65" s="299"/>
      <c r="SEC65" s="300"/>
      <c r="SED65" s="372"/>
      <c r="SEE65" s="373"/>
      <c r="SEF65" s="296"/>
      <c r="SEG65" s="297"/>
      <c r="SEH65" s="299"/>
      <c r="SEI65" s="297"/>
      <c r="SEJ65" s="299"/>
      <c r="SEK65" s="297"/>
      <c r="SEL65" s="299"/>
      <c r="SEM65" s="297"/>
      <c r="SEN65" s="299"/>
      <c r="SEO65" s="297"/>
      <c r="SEP65" s="299"/>
      <c r="SEQ65" s="300"/>
      <c r="SER65" s="372"/>
      <c r="SES65" s="373"/>
      <c r="SET65" s="296"/>
      <c r="SEU65" s="297"/>
      <c r="SEV65" s="299"/>
      <c r="SEW65" s="297"/>
      <c r="SEX65" s="299"/>
      <c r="SEY65" s="297"/>
      <c r="SEZ65" s="299"/>
      <c r="SFA65" s="297"/>
      <c r="SFB65" s="299"/>
      <c r="SFC65" s="297"/>
      <c r="SFD65" s="299"/>
      <c r="SFE65" s="300"/>
      <c r="SFF65" s="372"/>
      <c r="SFG65" s="373"/>
      <c r="SFH65" s="296"/>
      <c r="SFI65" s="297"/>
      <c r="SFJ65" s="299"/>
      <c r="SFK65" s="297"/>
      <c r="SFL65" s="299"/>
      <c r="SFM65" s="297"/>
      <c r="SFN65" s="299"/>
      <c r="SFO65" s="297"/>
      <c r="SFP65" s="299"/>
      <c r="SFQ65" s="297"/>
      <c r="SFR65" s="299"/>
      <c r="SFS65" s="300"/>
      <c r="SFT65" s="372"/>
      <c r="SFU65" s="373"/>
      <c r="SFV65" s="296"/>
      <c r="SFW65" s="297"/>
      <c r="SFX65" s="299"/>
      <c r="SFY65" s="297"/>
      <c r="SFZ65" s="299"/>
      <c r="SGA65" s="297"/>
      <c r="SGB65" s="299"/>
      <c r="SGC65" s="297"/>
      <c r="SGD65" s="299"/>
      <c r="SGE65" s="297"/>
      <c r="SGF65" s="299"/>
      <c r="SGG65" s="300"/>
      <c r="SGH65" s="372"/>
      <c r="SGI65" s="373"/>
      <c r="SGJ65" s="296"/>
      <c r="SGK65" s="297"/>
      <c r="SGL65" s="299"/>
      <c r="SGM65" s="297"/>
      <c r="SGN65" s="299"/>
      <c r="SGO65" s="297"/>
      <c r="SGP65" s="299"/>
      <c r="SGQ65" s="297"/>
      <c r="SGR65" s="299"/>
      <c r="SGS65" s="297"/>
      <c r="SGT65" s="299"/>
      <c r="SGU65" s="300"/>
      <c r="SGV65" s="372"/>
      <c r="SGW65" s="373"/>
      <c r="SGX65" s="296"/>
      <c r="SGY65" s="297"/>
      <c r="SGZ65" s="299"/>
      <c r="SHA65" s="297"/>
      <c r="SHB65" s="299"/>
      <c r="SHC65" s="297"/>
      <c r="SHD65" s="299"/>
      <c r="SHE65" s="297"/>
      <c r="SHF65" s="299"/>
      <c r="SHG65" s="297"/>
      <c r="SHH65" s="299"/>
      <c r="SHI65" s="300"/>
      <c r="SHJ65" s="372"/>
      <c r="SHK65" s="373"/>
      <c r="SHL65" s="296"/>
      <c r="SHM65" s="297"/>
      <c r="SHN65" s="299"/>
      <c r="SHO65" s="297"/>
      <c r="SHP65" s="299"/>
      <c r="SHQ65" s="297"/>
      <c r="SHR65" s="299"/>
      <c r="SHS65" s="297"/>
      <c r="SHT65" s="299"/>
      <c r="SHU65" s="297"/>
      <c r="SHV65" s="299"/>
      <c r="SHW65" s="300"/>
      <c r="SHX65" s="372"/>
      <c r="SHY65" s="373"/>
      <c r="SHZ65" s="296"/>
      <c r="SIA65" s="297"/>
      <c r="SIB65" s="299"/>
      <c r="SIC65" s="297"/>
      <c r="SID65" s="299"/>
      <c r="SIE65" s="297"/>
      <c r="SIF65" s="299"/>
      <c r="SIG65" s="297"/>
      <c r="SIH65" s="299"/>
      <c r="SII65" s="297"/>
      <c r="SIJ65" s="299"/>
      <c r="SIK65" s="300"/>
      <c r="SIL65" s="372"/>
      <c r="SIM65" s="373"/>
      <c r="SIN65" s="296"/>
      <c r="SIO65" s="297"/>
      <c r="SIP65" s="299"/>
      <c r="SIQ65" s="297"/>
      <c r="SIR65" s="299"/>
      <c r="SIS65" s="297"/>
      <c r="SIT65" s="299"/>
      <c r="SIU65" s="297"/>
      <c r="SIV65" s="299"/>
      <c r="SIW65" s="297"/>
      <c r="SIX65" s="299"/>
      <c r="SIY65" s="300"/>
      <c r="SIZ65" s="372"/>
      <c r="SJA65" s="373"/>
      <c r="SJB65" s="296"/>
      <c r="SJC65" s="297"/>
      <c r="SJD65" s="299"/>
      <c r="SJE65" s="297"/>
      <c r="SJF65" s="299"/>
      <c r="SJG65" s="297"/>
      <c r="SJH65" s="299"/>
      <c r="SJI65" s="297"/>
      <c r="SJJ65" s="299"/>
      <c r="SJK65" s="297"/>
      <c r="SJL65" s="299"/>
      <c r="SJM65" s="300"/>
      <c r="SJN65" s="372"/>
      <c r="SJO65" s="373"/>
      <c r="SJP65" s="296"/>
      <c r="SJQ65" s="297"/>
      <c r="SJR65" s="299"/>
      <c r="SJS65" s="297"/>
      <c r="SJT65" s="299"/>
      <c r="SJU65" s="297"/>
      <c r="SJV65" s="299"/>
      <c r="SJW65" s="297"/>
      <c r="SJX65" s="299"/>
      <c r="SJY65" s="297"/>
      <c r="SJZ65" s="299"/>
      <c r="SKA65" s="300"/>
      <c r="SKB65" s="372"/>
      <c r="SKC65" s="373"/>
      <c r="SKD65" s="296"/>
      <c r="SKE65" s="297"/>
      <c r="SKF65" s="299"/>
      <c r="SKG65" s="297"/>
      <c r="SKH65" s="299"/>
      <c r="SKI65" s="297"/>
      <c r="SKJ65" s="299"/>
      <c r="SKK65" s="297"/>
      <c r="SKL65" s="299"/>
      <c r="SKM65" s="297"/>
      <c r="SKN65" s="299"/>
      <c r="SKO65" s="300"/>
      <c r="SKP65" s="372"/>
      <c r="SKQ65" s="373"/>
      <c r="SKR65" s="296"/>
      <c r="SKS65" s="297"/>
      <c r="SKT65" s="299"/>
      <c r="SKU65" s="297"/>
      <c r="SKV65" s="299"/>
      <c r="SKW65" s="297"/>
      <c r="SKX65" s="299"/>
      <c r="SKY65" s="297"/>
      <c r="SKZ65" s="299"/>
      <c r="SLA65" s="297"/>
      <c r="SLB65" s="299"/>
      <c r="SLC65" s="300"/>
      <c r="SLD65" s="372"/>
      <c r="SLE65" s="373"/>
      <c r="SLF65" s="296"/>
      <c r="SLG65" s="297"/>
      <c r="SLH65" s="299"/>
      <c r="SLI65" s="297"/>
      <c r="SLJ65" s="299"/>
      <c r="SLK65" s="297"/>
      <c r="SLL65" s="299"/>
      <c r="SLM65" s="297"/>
      <c r="SLN65" s="299"/>
      <c r="SLO65" s="297"/>
      <c r="SLP65" s="299"/>
      <c r="SLQ65" s="300"/>
      <c r="SLR65" s="372"/>
      <c r="SLS65" s="373"/>
      <c r="SLT65" s="296"/>
      <c r="SLU65" s="297"/>
      <c r="SLV65" s="299"/>
      <c r="SLW65" s="297"/>
      <c r="SLX65" s="299"/>
      <c r="SLY65" s="297"/>
      <c r="SLZ65" s="299"/>
      <c r="SMA65" s="297"/>
      <c r="SMB65" s="299"/>
      <c r="SMC65" s="297"/>
      <c r="SMD65" s="299"/>
      <c r="SME65" s="300"/>
      <c r="SMF65" s="372"/>
      <c r="SMG65" s="373"/>
      <c r="SMH65" s="296"/>
      <c r="SMI65" s="297"/>
      <c r="SMJ65" s="299"/>
      <c r="SMK65" s="297"/>
      <c r="SML65" s="299"/>
      <c r="SMM65" s="297"/>
      <c r="SMN65" s="299"/>
      <c r="SMO65" s="297"/>
      <c r="SMP65" s="299"/>
      <c r="SMQ65" s="297"/>
      <c r="SMR65" s="299"/>
      <c r="SMS65" s="300"/>
      <c r="SMT65" s="372"/>
      <c r="SMU65" s="373"/>
      <c r="SMV65" s="296"/>
      <c r="SMW65" s="297"/>
      <c r="SMX65" s="299"/>
      <c r="SMY65" s="297"/>
      <c r="SMZ65" s="299"/>
      <c r="SNA65" s="297"/>
      <c r="SNB65" s="299"/>
      <c r="SNC65" s="297"/>
      <c r="SND65" s="299"/>
      <c r="SNE65" s="297"/>
      <c r="SNF65" s="299"/>
      <c r="SNG65" s="300"/>
      <c r="SNH65" s="372"/>
      <c r="SNI65" s="373"/>
      <c r="SNJ65" s="296"/>
      <c r="SNK65" s="297"/>
      <c r="SNL65" s="299"/>
      <c r="SNM65" s="297"/>
      <c r="SNN65" s="299"/>
      <c r="SNO65" s="297"/>
      <c r="SNP65" s="299"/>
      <c r="SNQ65" s="297"/>
      <c r="SNR65" s="299"/>
      <c r="SNS65" s="297"/>
      <c r="SNT65" s="299"/>
      <c r="SNU65" s="300"/>
      <c r="SNV65" s="372"/>
      <c r="SNW65" s="373"/>
      <c r="SNX65" s="296"/>
      <c r="SNY65" s="297"/>
      <c r="SNZ65" s="299"/>
      <c r="SOA65" s="297"/>
      <c r="SOB65" s="299"/>
      <c r="SOC65" s="297"/>
      <c r="SOD65" s="299"/>
      <c r="SOE65" s="297"/>
      <c r="SOF65" s="299"/>
      <c r="SOG65" s="297"/>
      <c r="SOH65" s="299"/>
      <c r="SOI65" s="300"/>
      <c r="SOJ65" s="372"/>
      <c r="SOK65" s="373"/>
      <c r="SOL65" s="296"/>
      <c r="SOM65" s="297"/>
      <c r="SON65" s="299"/>
      <c r="SOO65" s="297"/>
      <c r="SOP65" s="299"/>
      <c r="SOQ65" s="297"/>
      <c r="SOR65" s="299"/>
      <c r="SOS65" s="297"/>
      <c r="SOT65" s="299"/>
      <c r="SOU65" s="297"/>
      <c r="SOV65" s="299"/>
      <c r="SOW65" s="300"/>
      <c r="SOX65" s="372"/>
      <c r="SOY65" s="373"/>
      <c r="SOZ65" s="296"/>
      <c r="SPA65" s="297"/>
      <c r="SPB65" s="299"/>
      <c r="SPC65" s="297"/>
      <c r="SPD65" s="299"/>
      <c r="SPE65" s="297"/>
      <c r="SPF65" s="299"/>
      <c r="SPG65" s="297"/>
      <c r="SPH65" s="299"/>
      <c r="SPI65" s="297"/>
      <c r="SPJ65" s="299"/>
      <c r="SPK65" s="300"/>
      <c r="SPL65" s="372"/>
      <c r="SPM65" s="373"/>
      <c r="SPN65" s="296"/>
      <c r="SPO65" s="297"/>
      <c r="SPP65" s="299"/>
      <c r="SPQ65" s="297"/>
      <c r="SPR65" s="299"/>
      <c r="SPS65" s="297"/>
      <c r="SPT65" s="299"/>
      <c r="SPU65" s="297"/>
      <c r="SPV65" s="299"/>
      <c r="SPW65" s="297"/>
      <c r="SPX65" s="299"/>
      <c r="SPY65" s="300"/>
      <c r="SPZ65" s="372"/>
      <c r="SQA65" s="373"/>
      <c r="SQB65" s="296"/>
      <c r="SQC65" s="297"/>
      <c r="SQD65" s="299"/>
      <c r="SQE65" s="297"/>
      <c r="SQF65" s="299"/>
      <c r="SQG65" s="297"/>
      <c r="SQH65" s="299"/>
      <c r="SQI65" s="297"/>
      <c r="SQJ65" s="299"/>
      <c r="SQK65" s="297"/>
      <c r="SQL65" s="299"/>
      <c r="SQM65" s="300"/>
      <c r="SQN65" s="372"/>
      <c r="SQO65" s="373"/>
      <c r="SQP65" s="296"/>
      <c r="SQQ65" s="297"/>
      <c r="SQR65" s="299"/>
      <c r="SQS65" s="297"/>
      <c r="SQT65" s="299"/>
      <c r="SQU65" s="297"/>
      <c r="SQV65" s="299"/>
      <c r="SQW65" s="297"/>
      <c r="SQX65" s="299"/>
      <c r="SQY65" s="297"/>
      <c r="SQZ65" s="299"/>
      <c r="SRA65" s="300"/>
      <c r="SRB65" s="372"/>
      <c r="SRC65" s="373"/>
      <c r="SRD65" s="296"/>
      <c r="SRE65" s="297"/>
      <c r="SRF65" s="299"/>
      <c r="SRG65" s="297"/>
      <c r="SRH65" s="299"/>
      <c r="SRI65" s="297"/>
      <c r="SRJ65" s="299"/>
      <c r="SRK65" s="297"/>
      <c r="SRL65" s="299"/>
      <c r="SRM65" s="297"/>
      <c r="SRN65" s="299"/>
      <c r="SRO65" s="300"/>
      <c r="SRP65" s="372"/>
      <c r="SRQ65" s="373"/>
      <c r="SRR65" s="296"/>
      <c r="SRS65" s="297"/>
      <c r="SRT65" s="299"/>
      <c r="SRU65" s="297"/>
      <c r="SRV65" s="299"/>
      <c r="SRW65" s="297"/>
      <c r="SRX65" s="299"/>
      <c r="SRY65" s="297"/>
      <c r="SRZ65" s="299"/>
      <c r="SSA65" s="297"/>
      <c r="SSB65" s="299"/>
      <c r="SSC65" s="300"/>
      <c r="SSD65" s="372"/>
      <c r="SSE65" s="373"/>
      <c r="SSF65" s="296"/>
      <c r="SSG65" s="297"/>
      <c r="SSH65" s="299"/>
      <c r="SSI65" s="297"/>
      <c r="SSJ65" s="299"/>
      <c r="SSK65" s="297"/>
      <c r="SSL65" s="299"/>
      <c r="SSM65" s="297"/>
      <c r="SSN65" s="299"/>
      <c r="SSO65" s="297"/>
      <c r="SSP65" s="299"/>
      <c r="SSQ65" s="300"/>
      <c r="SSR65" s="372"/>
      <c r="SSS65" s="373"/>
      <c r="SST65" s="296"/>
      <c r="SSU65" s="297"/>
      <c r="SSV65" s="299"/>
      <c r="SSW65" s="297"/>
      <c r="SSX65" s="299"/>
      <c r="SSY65" s="297"/>
      <c r="SSZ65" s="299"/>
      <c r="STA65" s="297"/>
      <c r="STB65" s="299"/>
      <c r="STC65" s="297"/>
      <c r="STD65" s="299"/>
      <c r="STE65" s="300"/>
      <c r="STF65" s="372"/>
      <c r="STG65" s="373"/>
      <c r="STH65" s="296"/>
      <c r="STI65" s="297"/>
      <c r="STJ65" s="299"/>
      <c r="STK65" s="297"/>
      <c r="STL65" s="299"/>
      <c r="STM65" s="297"/>
      <c r="STN65" s="299"/>
      <c r="STO65" s="297"/>
      <c r="STP65" s="299"/>
      <c r="STQ65" s="297"/>
      <c r="STR65" s="299"/>
      <c r="STS65" s="300"/>
      <c r="STT65" s="372"/>
      <c r="STU65" s="373"/>
      <c r="STV65" s="296"/>
      <c r="STW65" s="297"/>
      <c r="STX65" s="299"/>
      <c r="STY65" s="297"/>
      <c r="STZ65" s="299"/>
      <c r="SUA65" s="297"/>
      <c r="SUB65" s="299"/>
      <c r="SUC65" s="297"/>
      <c r="SUD65" s="299"/>
      <c r="SUE65" s="297"/>
      <c r="SUF65" s="299"/>
      <c r="SUG65" s="300"/>
      <c r="SUH65" s="372"/>
      <c r="SUI65" s="373"/>
      <c r="SUJ65" s="296"/>
      <c r="SUK65" s="297"/>
      <c r="SUL65" s="299"/>
      <c r="SUM65" s="297"/>
      <c r="SUN65" s="299"/>
      <c r="SUO65" s="297"/>
      <c r="SUP65" s="299"/>
      <c r="SUQ65" s="297"/>
      <c r="SUR65" s="299"/>
      <c r="SUS65" s="297"/>
      <c r="SUT65" s="299"/>
      <c r="SUU65" s="300"/>
      <c r="SUV65" s="372"/>
      <c r="SUW65" s="373"/>
      <c r="SUX65" s="296"/>
      <c r="SUY65" s="297"/>
      <c r="SUZ65" s="299"/>
      <c r="SVA65" s="297"/>
      <c r="SVB65" s="299"/>
      <c r="SVC65" s="297"/>
      <c r="SVD65" s="299"/>
      <c r="SVE65" s="297"/>
      <c r="SVF65" s="299"/>
      <c r="SVG65" s="297"/>
      <c r="SVH65" s="299"/>
      <c r="SVI65" s="300"/>
      <c r="SVJ65" s="372"/>
      <c r="SVK65" s="373"/>
      <c r="SVL65" s="296"/>
      <c r="SVM65" s="297"/>
      <c r="SVN65" s="299"/>
      <c r="SVO65" s="297"/>
      <c r="SVP65" s="299"/>
      <c r="SVQ65" s="297"/>
      <c r="SVR65" s="299"/>
      <c r="SVS65" s="297"/>
      <c r="SVT65" s="299"/>
      <c r="SVU65" s="297"/>
      <c r="SVV65" s="299"/>
      <c r="SVW65" s="300"/>
      <c r="SVX65" s="372"/>
      <c r="SVY65" s="373"/>
      <c r="SVZ65" s="296"/>
      <c r="SWA65" s="297"/>
      <c r="SWB65" s="299"/>
      <c r="SWC65" s="297"/>
      <c r="SWD65" s="299"/>
      <c r="SWE65" s="297"/>
      <c r="SWF65" s="299"/>
      <c r="SWG65" s="297"/>
      <c r="SWH65" s="299"/>
      <c r="SWI65" s="297"/>
      <c r="SWJ65" s="299"/>
      <c r="SWK65" s="300"/>
      <c r="SWL65" s="372"/>
      <c r="SWM65" s="373"/>
      <c r="SWN65" s="296"/>
      <c r="SWO65" s="297"/>
      <c r="SWP65" s="299"/>
      <c r="SWQ65" s="297"/>
      <c r="SWR65" s="299"/>
      <c r="SWS65" s="297"/>
      <c r="SWT65" s="299"/>
      <c r="SWU65" s="297"/>
      <c r="SWV65" s="299"/>
      <c r="SWW65" s="297"/>
      <c r="SWX65" s="299"/>
      <c r="SWY65" s="300"/>
      <c r="SWZ65" s="372"/>
      <c r="SXA65" s="373"/>
      <c r="SXB65" s="296"/>
      <c r="SXC65" s="297"/>
      <c r="SXD65" s="299"/>
      <c r="SXE65" s="297"/>
      <c r="SXF65" s="299"/>
      <c r="SXG65" s="297"/>
      <c r="SXH65" s="299"/>
      <c r="SXI65" s="297"/>
      <c r="SXJ65" s="299"/>
      <c r="SXK65" s="297"/>
      <c r="SXL65" s="299"/>
      <c r="SXM65" s="300"/>
      <c r="SXN65" s="372"/>
      <c r="SXO65" s="373"/>
      <c r="SXP65" s="296"/>
      <c r="SXQ65" s="297"/>
      <c r="SXR65" s="299"/>
      <c r="SXS65" s="297"/>
      <c r="SXT65" s="299"/>
      <c r="SXU65" s="297"/>
      <c r="SXV65" s="299"/>
      <c r="SXW65" s="297"/>
      <c r="SXX65" s="299"/>
      <c r="SXY65" s="297"/>
      <c r="SXZ65" s="299"/>
      <c r="SYA65" s="300"/>
      <c r="SYB65" s="372"/>
      <c r="SYC65" s="373"/>
      <c r="SYD65" s="296"/>
      <c r="SYE65" s="297"/>
      <c r="SYF65" s="299"/>
      <c r="SYG65" s="297"/>
      <c r="SYH65" s="299"/>
      <c r="SYI65" s="297"/>
      <c r="SYJ65" s="299"/>
      <c r="SYK65" s="297"/>
      <c r="SYL65" s="299"/>
      <c r="SYM65" s="297"/>
      <c r="SYN65" s="299"/>
      <c r="SYO65" s="300"/>
      <c r="SYP65" s="372"/>
      <c r="SYQ65" s="373"/>
      <c r="SYR65" s="296"/>
      <c r="SYS65" s="297"/>
      <c r="SYT65" s="299"/>
      <c r="SYU65" s="297"/>
      <c r="SYV65" s="299"/>
      <c r="SYW65" s="297"/>
      <c r="SYX65" s="299"/>
      <c r="SYY65" s="297"/>
      <c r="SYZ65" s="299"/>
      <c r="SZA65" s="297"/>
      <c r="SZB65" s="299"/>
      <c r="SZC65" s="300"/>
      <c r="SZD65" s="372"/>
      <c r="SZE65" s="373"/>
      <c r="SZF65" s="296"/>
      <c r="SZG65" s="297"/>
      <c r="SZH65" s="299"/>
      <c r="SZI65" s="297"/>
      <c r="SZJ65" s="299"/>
      <c r="SZK65" s="297"/>
      <c r="SZL65" s="299"/>
      <c r="SZM65" s="297"/>
      <c r="SZN65" s="299"/>
      <c r="SZO65" s="297"/>
      <c r="SZP65" s="299"/>
      <c r="SZQ65" s="300"/>
      <c r="SZR65" s="372"/>
      <c r="SZS65" s="373"/>
      <c r="SZT65" s="296"/>
      <c r="SZU65" s="297"/>
      <c r="SZV65" s="299"/>
      <c r="SZW65" s="297"/>
      <c r="SZX65" s="299"/>
      <c r="SZY65" s="297"/>
      <c r="SZZ65" s="299"/>
      <c r="TAA65" s="297"/>
      <c r="TAB65" s="299"/>
      <c r="TAC65" s="297"/>
      <c r="TAD65" s="299"/>
      <c r="TAE65" s="300"/>
      <c r="TAF65" s="372"/>
      <c r="TAG65" s="373"/>
      <c r="TAH65" s="296"/>
      <c r="TAI65" s="297"/>
      <c r="TAJ65" s="299"/>
      <c r="TAK65" s="297"/>
      <c r="TAL65" s="299"/>
      <c r="TAM65" s="297"/>
      <c r="TAN65" s="299"/>
      <c r="TAO65" s="297"/>
      <c r="TAP65" s="299"/>
      <c r="TAQ65" s="297"/>
      <c r="TAR65" s="299"/>
      <c r="TAS65" s="300"/>
      <c r="TAT65" s="372"/>
      <c r="TAU65" s="373"/>
      <c r="TAV65" s="296"/>
      <c r="TAW65" s="297"/>
      <c r="TAX65" s="299"/>
      <c r="TAY65" s="297"/>
      <c r="TAZ65" s="299"/>
      <c r="TBA65" s="297"/>
      <c r="TBB65" s="299"/>
      <c r="TBC65" s="297"/>
      <c r="TBD65" s="299"/>
      <c r="TBE65" s="297"/>
      <c r="TBF65" s="299"/>
      <c r="TBG65" s="300"/>
      <c r="TBH65" s="372"/>
      <c r="TBI65" s="373"/>
      <c r="TBJ65" s="296"/>
      <c r="TBK65" s="297"/>
      <c r="TBL65" s="299"/>
      <c r="TBM65" s="297"/>
      <c r="TBN65" s="299"/>
      <c r="TBO65" s="297"/>
      <c r="TBP65" s="299"/>
      <c r="TBQ65" s="297"/>
      <c r="TBR65" s="299"/>
      <c r="TBS65" s="297"/>
      <c r="TBT65" s="299"/>
      <c r="TBU65" s="300"/>
      <c r="TBV65" s="372"/>
      <c r="TBW65" s="373"/>
      <c r="TBX65" s="296"/>
      <c r="TBY65" s="297"/>
      <c r="TBZ65" s="299"/>
      <c r="TCA65" s="297"/>
      <c r="TCB65" s="299"/>
      <c r="TCC65" s="297"/>
      <c r="TCD65" s="299"/>
      <c r="TCE65" s="297"/>
      <c r="TCF65" s="299"/>
      <c r="TCG65" s="297"/>
      <c r="TCH65" s="299"/>
      <c r="TCI65" s="300"/>
      <c r="TCJ65" s="372"/>
      <c r="TCK65" s="373"/>
      <c r="TCL65" s="296"/>
      <c r="TCM65" s="297"/>
      <c r="TCN65" s="299"/>
      <c r="TCO65" s="297"/>
      <c r="TCP65" s="299"/>
      <c r="TCQ65" s="297"/>
      <c r="TCR65" s="299"/>
      <c r="TCS65" s="297"/>
      <c r="TCT65" s="299"/>
      <c r="TCU65" s="297"/>
      <c r="TCV65" s="299"/>
      <c r="TCW65" s="300"/>
      <c r="TCX65" s="372"/>
      <c r="TCY65" s="373"/>
      <c r="TCZ65" s="296"/>
      <c r="TDA65" s="297"/>
      <c r="TDB65" s="299"/>
      <c r="TDC65" s="297"/>
      <c r="TDD65" s="299"/>
      <c r="TDE65" s="297"/>
      <c r="TDF65" s="299"/>
      <c r="TDG65" s="297"/>
      <c r="TDH65" s="299"/>
      <c r="TDI65" s="297"/>
      <c r="TDJ65" s="299"/>
      <c r="TDK65" s="300"/>
      <c r="TDL65" s="372"/>
      <c r="TDM65" s="373"/>
      <c r="TDN65" s="296"/>
      <c r="TDO65" s="297"/>
      <c r="TDP65" s="299"/>
      <c r="TDQ65" s="297"/>
      <c r="TDR65" s="299"/>
      <c r="TDS65" s="297"/>
      <c r="TDT65" s="299"/>
      <c r="TDU65" s="297"/>
      <c r="TDV65" s="299"/>
      <c r="TDW65" s="297"/>
      <c r="TDX65" s="299"/>
      <c r="TDY65" s="300"/>
      <c r="TDZ65" s="372"/>
      <c r="TEA65" s="373"/>
      <c r="TEB65" s="296"/>
      <c r="TEC65" s="297"/>
      <c r="TED65" s="299"/>
      <c r="TEE65" s="297"/>
      <c r="TEF65" s="299"/>
      <c r="TEG65" s="297"/>
      <c r="TEH65" s="299"/>
      <c r="TEI65" s="297"/>
      <c r="TEJ65" s="299"/>
      <c r="TEK65" s="297"/>
      <c r="TEL65" s="299"/>
      <c r="TEM65" s="300"/>
      <c r="TEN65" s="372"/>
      <c r="TEO65" s="373"/>
      <c r="TEP65" s="296"/>
      <c r="TEQ65" s="297"/>
      <c r="TER65" s="299"/>
      <c r="TES65" s="297"/>
      <c r="TET65" s="299"/>
      <c r="TEU65" s="297"/>
      <c r="TEV65" s="299"/>
      <c r="TEW65" s="297"/>
      <c r="TEX65" s="299"/>
      <c r="TEY65" s="297"/>
      <c r="TEZ65" s="299"/>
      <c r="TFA65" s="300"/>
      <c r="TFB65" s="372"/>
      <c r="TFC65" s="373"/>
      <c r="TFD65" s="296"/>
      <c r="TFE65" s="297"/>
      <c r="TFF65" s="299"/>
      <c r="TFG65" s="297"/>
      <c r="TFH65" s="299"/>
      <c r="TFI65" s="297"/>
      <c r="TFJ65" s="299"/>
      <c r="TFK65" s="297"/>
      <c r="TFL65" s="299"/>
      <c r="TFM65" s="297"/>
      <c r="TFN65" s="299"/>
      <c r="TFO65" s="300"/>
      <c r="TFP65" s="372"/>
      <c r="TFQ65" s="373"/>
      <c r="TFR65" s="296"/>
      <c r="TFS65" s="297"/>
      <c r="TFT65" s="299"/>
      <c r="TFU65" s="297"/>
      <c r="TFV65" s="299"/>
      <c r="TFW65" s="297"/>
      <c r="TFX65" s="299"/>
      <c r="TFY65" s="297"/>
      <c r="TFZ65" s="299"/>
      <c r="TGA65" s="297"/>
      <c r="TGB65" s="299"/>
      <c r="TGC65" s="300"/>
      <c r="TGD65" s="372"/>
      <c r="TGE65" s="373"/>
      <c r="TGF65" s="296"/>
      <c r="TGG65" s="297"/>
      <c r="TGH65" s="299"/>
      <c r="TGI65" s="297"/>
      <c r="TGJ65" s="299"/>
      <c r="TGK65" s="297"/>
      <c r="TGL65" s="299"/>
      <c r="TGM65" s="297"/>
      <c r="TGN65" s="299"/>
      <c r="TGO65" s="297"/>
      <c r="TGP65" s="299"/>
      <c r="TGQ65" s="300"/>
      <c r="TGR65" s="372"/>
      <c r="TGS65" s="373"/>
      <c r="TGT65" s="296"/>
      <c r="TGU65" s="297"/>
      <c r="TGV65" s="299"/>
      <c r="TGW65" s="297"/>
      <c r="TGX65" s="299"/>
      <c r="TGY65" s="297"/>
      <c r="TGZ65" s="299"/>
      <c r="THA65" s="297"/>
      <c r="THB65" s="299"/>
      <c r="THC65" s="297"/>
      <c r="THD65" s="299"/>
      <c r="THE65" s="300"/>
      <c r="THF65" s="372"/>
      <c r="THG65" s="373"/>
      <c r="THH65" s="296"/>
      <c r="THI65" s="297"/>
      <c r="THJ65" s="299"/>
      <c r="THK65" s="297"/>
      <c r="THL65" s="299"/>
      <c r="THM65" s="297"/>
      <c r="THN65" s="299"/>
      <c r="THO65" s="297"/>
      <c r="THP65" s="299"/>
      <c r="THQ65" s="297"/>
      <c r="THR65" s="299"/>
      <c r="THS65" s="300"/>
      <c r="THT65" s="372"/>
      <c r="THU65" s="373"/>
      <c r="THV65" s="296"/>
      <c r="THW65" s="297"/>
      <c r="THX65" s="299"/>
      <c r="THY65" s="297"/>
      <c r="THZ65" s="299"/>
      <c r="TIA65" s="297"/>
      <c r="TIB65" s="299"/>
      <c r="TIC65" s="297"/>
      <c r="TID65" s="299"/>
      <c r="TIE65" s="297"/>
      <c r="TIF65" s="299"/>
      <c r="TIG65" s="300"/>
      <c r="TIH65" s="372"/>
      <c r="TII65" s="373"/>
      <c r="TIJ65" s="296"/>
      <c r="TIK65" s="297"/>
      <c r="TIL65" s="299"/>
      <c r="TIM65" s="297"/>
      <c r="TIN65" s="299"/>
      <c r="TIO65" s="297"/>
      <c r="TIP65" s="299"/>
      <c r="TIQ65" s="297"/>
      <c r="TIR65" s="299"/>
      <c r="TIS65" s="297"/>
      <c r="TIT65" s="299"/>
      <c r="TIU65" s="300"/>
      <c r="TIV65" s="372"/>
      <c r="TIW65" s="373"/>
      <c r="TIX65" s="296"/>
      <c r="TIY65" s="297"/>
      <c r="TIZ65" s="299"/>
      <c r="TJA65" s="297"/>
      <c r="TJB65" s="299"/>
      <c r="TJC65" s="297"/>
      <c r="TJD65" s="299"/>
      <c r="TJE65" s="297"/>
      <c r="TJF65" s="299"/>
      <c r="TJG65" s="297"/>
      <c r="TJH65" s="299"/>
      <c r="TJI65" s="300"/>
      <c r="TJJ65" s="372"/>
      <c r="TJK65" s="373"/>
      <c r="TJL65" s="296"/>
      <c r="TJM65" s="297"/>
      <c r="TJN65" s="299"/>
      <c r="TJO65" s="297"/>
      <c r="TJP65" s="299"/>
      <c r="TJQ65" s="297"/>
      <c r="TJR65" s="299"/>
      <c r="TJS65" s="297"/>
      <c r="TJT65" s="299"/>
      <c r="TJU65" s="297"/>
      <c r="TJV65" s="299"/>
      <c r="TJW65" s="300"/>
      <c r="TJX65" s="372"/>
      <c r="TJY65" s="373"/>
      <c r="TJZ65" s="296"/>
      <c r="TKA65" s="297"/>
      <c r="TKB65" s="299"/>
      <c r="TKC65" s="297"/>
      <c r="TKD65" s="299"/>
      <c r="TKE65" s="297"/>
      <c r="TKF65" s="299"/>
      <c r="TKG65" s="297"/>
      <c r="TKH65" s="299"/>
      <c r="TKI65" s="297"/>
      <c r="TKJ65" s="299"/>
      <c r="TKK65" s="300"/>
      <c r="TKL65" s="372"/>
      <c r="TKM65" s="373"/>
      <c r="TKN65" s="296"/>
      <c r="TKO65" s="297"/>
      <c r="TKP65" s="299"/>
      <c r="TKQ65" s="297"/>
      <c r="TKR65" s="299"/>
      <c r="TKS65" s="297"/>
      <c r="TKT65" s="299"/>
      <c r="TKU65" s="297"/>
      <c r="TKV65" s="299"/>
      <c r="TKW65" s="297"/>
      <c r="TKX65" s="299"/>
      <c r="TKY65" s="300"/>
      <c r="TKZ65" s="372"/>
      <c r="TLA65" s="373"/>
      <c r="TLB65" s="296"/>
      <c r="TLC65" s="297"/>
      <c r="TLD65" s="299"/>
      <c r="TLE65" s="297"/>
      <c r="TLF65" s="299"/>
      <c r="TLG65" s="297"/>
      <c r="TLH65" s="299"/>
      <c r="TLI65" s="297"/>
      <c r="TLJ65" s="299"/>
      <c r="TLK65" s="297"/>
      <c r="TLL65" s="299"/>
      <c r="TLM65" s="300"/>
      <c r="TLN65" s="372"/>
      <c r="TLO65" s="373"/>
      <c r="TLP65" s="296"/>
      <c r="TLQ65" s="297"/>
      <c r="TLR65" s="299"/>
      <c r="TLS65" s="297"/>
      <c r="TLT65" s="299"/>
      <c r="TLU65" s="297"/>
      <c r="TLV65" s="299"/>
      <c r="TLW65" s="297"/>
      <c r="TLX65" s="299"/>
      <c r="TLY65" s="297"/>
      <c r="TLZ65" s="299"/>
      <c r="TMA65" s="300"/>
      <c r="TMB65" s="372"/>
      <c r="TMC65" s="373"/>
      <c r="TMD65" s="296"/>
      <c r="TME65" s="297"/>
      <c r="TMF65" s="299"/>
      <c r="TMG65" s="297"/>
      <c r="TMH65" s="299"/>
      <c r="TMI65" s="297"/>
      <c r="TMJ65" s="299"/>
      <c r="TMK65" s="297"/>
      <c r="TML65" s="299"/>
      <c r="TMM65" s="297"/>
      <c r="TMN65" s="299"/>
      <c r="TMO65" s="300"/>
      <c r="TMP65" s="372"/>
      <c r="TMQ65" s="373"/>
      <c r="TMR65" s="296"/>
      <c r="TMS65" s="297"/>
      <c r="TMT65" s="299"/>
      <c r="TMU65" s="297"/>
      <c r="TMV65" s="299"/>
      <c r="TMW65" s="297"/>
      <c r="TMX65" s="299"/>
      <c r="TMY65" s="297"/>
      <c r="TMZ65" s="299"/>
      <c r="TNA65" s="297"/>
      <c r="TNB65" s="299"/>
      <c r="TNC65" s="300"/>
      <c r="TND65" s="372"/>
      <c r="TNE65" s="373"/>
      <c r="TNF65" s="296"/>
      <c r="TNG65" s="297"/>
      <c r="TNH65" s="299"/>
      <c r="TNI65" s="297"/>
      <c r="TNJ65" s="299"/>
      <c r="TNK65" s="297"/>
      <c r="TNL65" s="299"/>
      <c r="TNM65" s="297"/>
      <c r="TNN65" s="299"/>
      <c r="TNO65" s="297"/>
      <c r="TNP65" s="299"/>
      <c r="TNQ65" s="300"/>
      <c r="TNR65" s="372"/>
      <c r="TNS65" s="373"/>
      <c r="TNT65" s="296"/>
      <c r="TNU65" s="297"/>
      <c r="TNV65" s="299"/>
      <c r="TNW65" s="297"/>
      <c r="TNX65" s="299"/>
      <c r="TNY65" s="297"/>
      <c r="TNZ65" s="299"/>
      <c r="TOA65" s="297"/>
      <c r="TOB65" s="299"/>
      <c r="TOC65" s="297"/>
      <c r="TOD65" s="299"/>
      <c r="TOE65" s="300"/>
      <c r="TOF65" s="372"/>
      <c r="TOG65" s="373"/>
      <c r="TOH65" s="296"/>
      <c r="TOI65" s="297"/>
      <c r="TOJ65" s="299"/>
      <c r="TOK65" s="297"/>
      <c r="TOL65" s="299"/>
      <c r="TOM65" s="297"/>
      <c r="TON65" s="299"/>
      <c r="TOO65" s="297"/>
      <c r="TOP65" s="299"/>
      <c r="TOQ65" s="297"/>
      <c r="TOR65" s="299"/>
      <c r="TOS65" s="300"/>
      <c r="TOT65" s="372"/>
      <c r="TOU65" s="373"/>
      <c r="TOV65" s="296"/>
      <c r="TOW65" s="297"/>
      <c r="TOX65" s="299"/>
      <c r="TOY65" s="297"/>
      <c r="TOZ65" s="299"/>
      <c r="TPA65" s="297"/>
      <c r="TPB65" s="299"/>
      <c r="TPC65" s="297"/>
      <c r="TPD65" s="299"/>
      <c r="TPE65" s="297"/>
      <c r="TPF65" s="299"/>
      <c r="TPG65" s="300"/>
      <c r="TPH65" s="372"/>
      <c r="TPI65" s="373"/>
      <c r="TPJ65" s="296"/>
      <c r="TPK65" s="297"/>
      <c r="TPL65" s="299"/>
      <c r="TPM65" s="297"/>
      <c r="TPN65" s="299"/>
      <c r="TPO65" s="297"/>
      <c r="TPP65" s="299"/>
      <c r="TPQ65" s="297"/>
      <c r="TPR65" s="299"/>
      <c r="TPS65" s="297"/>
      <c r="TPT65" s="299"/>
      <c r="TPU65" s="300"/>
      <c r="TPV65" s="372"/>
      <c r="TPW65" s="373"/>
      <c r="TPX65" s="296"/>
      <c r="TPY65" s="297"/>
      <c r="TPZ65" s="299"/>
      <c r="TQA65" s="297"/>
      <c r="TQB65" s="299"/>
      <c r="TQC65" s="297"/>
      <c r="TQD65" s="299"/>
      <c r="TQE65" s="297"/>
      <c r="TQF65" s="299"/>
      <c r="TQG65" s="297"/>
      <c r="TQH65" s="299"/>
      <c r="TQI65" s="300"/>
      <c r="TQJ65" s="372"/>
      <c r="TQK65" s="373"/>
      <c r="TQL65" s="296"/>
      <c r="TQM65" s="297"/>
      <c r="TQN65" s="299"/>
      <c r="TQO65" s="297"/>
      <c r="TQP65" s="299"/>
      <c r="TQQ65" s="297"/>
      <c r="TQR65" s="299"/>
      <c r="TQS65" s="297"/>
      <c r="TQT65" s="299"/>
      <c r="TQU65" s="297"/>
      <c r="TQV65" s="299"/>
      <c r="TQW65" s="300"/>
      <c r="TQX65" s="372"/>
      <c r="TQY65" s="373"/>
      <c r="TQZ65" s="296"/>
      <c r="TRA65" s="297"/>
      <c r="TRB65" s="299"/>
      <c r="TRC65" s="297"/>
      <c r="TRD65" s="299"/>
      <c r="TRE65" s="297"/>
      <c r="TRF65" s="299"/>
      <c r="TRG65" s="297"/>
      <c r="TRH65" s="299"/>
      <c r="TRI65" s="297"/>
      <c r="TRJ65" s="299"/>
      <c r="TRK65" s="300"/>
      <c r="TRL65" s="372"/>
      <c r="TRM65" s="373"/>
      <c r="TRN65" s="296"/>
      <c r="TRO65" s="297"/>
      <c r="TRP65" s="299"/>
      <c r="TRQ65" s="297"/>
      <c r="TRR65" s="299"/>
      <c r="TRS65" s="297"/>
      <c r="TRT65" s="299"/>
      <c r="TRU65" s="297"/>
      <c r="TRV65" s="299"/>
      <c r="TRW65" s="297"/>
      <c r="TRX65" s="299"/>
      <c r="TRY65" s="300"/>
      <c r="TRZ65" s="372"/>
      <c r="TSA65" s="373"/>
      <c r="TSB65" s="296"/>
      <c r="TSC65" s="297"/>
      <c r="TSD65" s="299"/>
      <c r="TSE65" s="297"/>
      <c r="TSF65" s="299"/>
      <c r="TSG65" s="297"/>
      <c r="TSH65" s="299"/>
      <c r="TSI65" s="297"/>
      <c r="TSJ65" s="299"/>
      <c r="TSK65" s="297"/>
      <c r="TSL65" s="299"/>
      <c r="TSM65" s="300"/>
      <c r="TSN65" s="372"/>
      <c r="TSO65" s="373"/>
      <c r="TSP65" s="296"/>
      <c r="TSQ65" s="297"/>
      <c r="TSR65" s="299"/>
      <c r="TSS65" s="297"/>
      <c r="TST65" s="299"/>
      <c r="TSU65" s="297"/>
      <c r="TSV65" s="299"/>
      <c r="TSW65" s="297"/>
      <c r="TSX65" s="299"/>
      <c r="TSY65" s="297"/>
      <c r="TSZ65" s="299"/>
      <c r="TTA65" s="300"/>
      <c r="TTB65" s="372"/>
      <c r="TTC65" s="373"/>
      <c r="TTD65" s="296"/>
      <c r="TTE65" s="297"/>
      <c r="TTF65" s="299"/>
      <c r="TTG65" s="297"/>
      <c r="TTH65" s="299"/>
      <c r="TTI65" s="297"/>
      <c r="TTJ65" s="299"/>
      <c r="TTK65" s="297"/>
      <c r="TTL65" s="299"/>
      <c r="TTM65" s="297"/>
      <c r="TTN65" s="299"/>
      <c r="TTO65" s="300"/>
      <c r="TTP65" s="372"/>
      <c r="TTQ65" s="373"/>
      <c r="TTR65" s="296"/>
      <c r="TTS65" s="297"/>
      <c r="TTT65" s="299"/>
      <c r="TTU65" s="297"/>
      <c r="TTV65" s="299"/>
      <c r="TTW65" s="297"/>
      <c r="TTX65" s="299"/>
      <c r="TTY65" s="297"/>
      <c r="TTZ65" s="299"/>
      <c r="TUA65" s="297"/>
      <c r="TUB65" s="299"/>
      <c r="TUC65" s="300"/>
      <c r="TUD65" s="372"/>
      <c r="TUE65" s="373"/>
      <c r="TUF65" s="296"/>
      <c r="TUG65" s="297"/>
      <c r="TUH65" s="299"/>
      <c r="TUI65" s="297"/>
      <c r="TUJ65" s="299"/>
      <c r="TUK65" s="297"/>
      <c r="TUL65" s="299"/>
      <c r="TUM65" s="297"/>
      <c r="TUN65" s="299"/>
      <c r="TUO65" s="297"/>
      <c r="TUP65" s="299"/>
      <c r="TUQ65" s="300"/>
      <c r="TUR65" s="372"/>
      <c r="TUS65" s="373"/>
      <c r="TUT65" s="296"/>
      <c r="TUU65" s="297"/>
      <c r="TUV65" s="299"/>
      <c r="TUW65" s="297"/>
      <c r="TUX65" s="299"/>
      <c r="TUY65" s="297"/>
      <c r="TUZ65" s="299"/>
      <c r="TVA65" s="297"/>
      <c r="TVB65" s="299"/>
      <c r="TVC65" s="297"/>
      <c r="TVD65" s="299"/>
      <c r="TVE65" s="300"/>
      <c r="TVF65" s="372"/>
      <c r="TVG65" s="373"/>
      <c r="TVH65" s="296"/>
      <c r="TVI65" s="297"/>
      <c r="TVJ65" s="299"/>
      <c r="TVK65" s="297"/>
      <c r="TVL65" s="299"/>
      <c r="TVM65" s="297"/>
      <c r="TVN65" s="299"/>
      <c r="TVO65" s="297"/>
      <c r="TVP65" s="299"/>
      <c r="TVQ65" s="297"/>
      <c r="TVR65" s="299"/>
      <c r="TVS65" s="300"/>
      <c r="TVT65" s="372"/>
      <c r="TVU65" s="373"/>
      <c r="TVV65" s="296"/>
      <c r="TVW65" s="297"/>
      <c r="TVX65" s="299"/>
      <c r="TVY65" s="297"/>
      <c r="TVZ65" s="299"/>
      <c r="TWA65" s="297"/>
      <c r="TWB65" s="299"/>
      <c r="TWC65" s="297"/>
      <c r="TWD65" s="299"/>
      <c r="TWE65" s="297"/>
      <c r="TWF65" s="299"/>
      <c r="TWG65" s="300"/>
      <c r="TWH65" s="372"/>
      <c r="TWI65" s="373"/>
      <c r="TWJ65" s="296"/>
      <c r="TWK65" s="297"/>
      <c r="TWL65" s="299"/>
      <c r="TWM65" s="297"/>
      <c r="TWN65" s="299"/>
      <c r="TWO65" s="297"/>
      <c r="TWP65" s="299"/>
      <c r="TWQ65" s="297"/>
      <c r="TWR65" s="299"/>
      <c r="TWS65" s="297"/>
      <c r="TWT65" s="299"/>
      <c r="TWU65" s="300"/>
      <c r="TWV65" s="372"/>
      <c r="TWW65" s="373"/>
      <c r="TWX65" s="296"/>
      <c r="TWY65" s="297"/>
      <c r="TWZ65" s="299"/>
      <c r="TXA65" s="297"/>
      <c r="TXB65" s="299"/>
      <c r="TXC65" s="297"/>
      <c r="TXD65" s="299"/>
      <c r="TXE65" s="297"/>
      <c r="TXF65" s="299"/>
      <c r="TXG65" s="297"/>
      <c r="TXH65" s="299"/>
      <c r="TXI65" s="300"/>
      <c r="TXJ65" s="372"/>
      <c r="TXK65" s="373"/>
      <c r="TXL65" s="296"/>
      <c r="TXM65" s="297"/>
      <c r="TXN65" s="299"/>
      <c r="TXO65" s="297"/>
      <c r="TXP65" s="299"/>
      <c r="TXQ65" s="297"/>
      <c r="TXR65" s="299"/>
      <c r="TXS65" s="297"/>
      <c r="TXT65" s="299"/>
      <c r="TXU65" s="297"/>
      <c r="TXV65" s="299"/>
      <c r="TXW65" s="300"/>
      <c r="TXX65" s="372"/>
      <c r="TXY65" s="373"/>
      <c r="TXZ65" s="296"/>
      <c r="TYA65" s="297"/>
      <c r="TYB65" s="299"/>
      <c r="TYC65" s="297"/>
      <c r="TYD65" s="299"/>
      <c r="TYE65" s="297"/>
      <c r="TYF65" s="299"/>
      <c r="TYG65" s="297"/>
      <c r="TYH65" s="299"/>
      <c r="TYI65" s="297"/>
      <c r="TYJ65" s="299"/>
      <c r="TYK65" s="300"/>
      <c r="TYL65" s="372"/>
      <c r="TYM65" s="373"/>
      <c r="TYN65" s="296"/>
      <c r="TYO65" s="297"/>
      <c r="TYP65" s="299"/>
      <c r="TYQ65" s="297"/>
      <c r="TYR65" s="299"/>
      <c r="TYS65" s="297"/>
      <c r="TYT65" s="299"/>
      <c r="TYU65" s="297"/>
      <c r="TYV65" s="299"/>
      <c r="TYW65" s="297"/>
      <c r="TYX65" s="299"/>
      <c r="TYY65" s="300"/>
      <c r="TYZ65" s="372"/>
      <c r="TZA65" s="373"/>
      <c r="TZB65" s="296"/>
      <c r="TZC65" s="297"/>
      <c r="TZD65" s="299"/>
      <c r="TZE65" s="297"/>
      <c r="TZF65" s="299"/>
      <c r="TZG65" s="297"/>
      <c r="TZH65" s="299"/>
      <c r="TZI65" s="297"/>
      <c r="TZJ65" s="299"/>
      <c r="TZK65" s="297"/>
      <c r="TZL65" s="299"/>
      <c r="TZM65" s="300"/>
      <c r="TZN65" s="372"/>
      <c r="TZO65" s="373"/>
      <c r="TZP65" s="296"/>
      <c r="TZQ65" s="297"/>
      <c r="TZR65" s="299"/>
      <c r="TZS65" s="297"/>
      <c r="TZT65" s="299"/>
      <c r="TZU65" s="297"/>
      <c r="TZV65" s="299"/>
      <c r="TZW65" s="297"/>
      <c r="TZX65" s="299"/>
      <c r="TZY65" s="297"/>
      <c r="TZZ65" s="299"/>
      <c r="UAA65" s="300"/>
      <c r="UAB65" s="372"/>
      <c r="UAC65" s="373"/>
      <c r="UAD65" s="296"/>
      <c r="UAE65" s="297"/>
      <c r="UAF65" s="299"/>
      <c r="UAG65" s="297"/>
      <c r="UAH65" s="299"/>
      <c r="UAI65" s="297"/>
      <c r="UAJ65" s="299"/>
      <c r="UAK65" s="297"/>
      <c r="UAL65" s="299"/>
      <c r="UAM65" s="297"/>
      <c r="UAN65" s="299"/>
      <c r="UAO65" s="300"/>
      <c r="UAP65" s="372"/>
      <c r="UAQ65" s="373"/>
      <c r="UAR65" s="296"/>
      <c r="UAS65" s="297"/>
      <c r="UAT65" s="299"/>
      <c r="UAU65" s="297"/>
      <c r="UAV65" s="299"/>
      <c r="UAW65" s="297"/>
      <c r="UAX65" s="299"/>
      <c r="UAY65" s="297"/>
      <c r="UAZ65" s="299"/>
      <c r="UBA65" s="297"/>
      <c r="UBB65" s="299"/>
      <c r="UBC65" s="300"/>
      <c r="UBD65" s="372"/>
      <c r="UBE65" s="373"/>
      <c r="UBF65" s="296"/>
      <c r="UBG65" s="297"/>
      <c r="UBH65" s="299"/>
      <c r="UBI65" s="297"/>
      <c r="UBJ65" s="299"/>
      <c r="UBK65" s="297"/>
      <c r="UBL65" s="299"/>
      <c r="UBM65" s="297"/>
      <c r="UBN65" s="299"/>
      <c r="UBO65" s="297"/>
      <c r="UBP65" s="299"/>
      <c r="UBQ65" s="300"/>
      <c r="UBR65" s="372"/>
      <c r="UBS65" s="373"/>
      <c r="UBT65" s="296"/>
      <c r="UBU65" s="297"/>
      <c r="UBV65" s="299"/>
      <c r="UBW65" s="297"/>
      <c r="UBX65" s="299"/>
      <c r="UBY65" s="297"/>
      <c r="UBZ65" s="299"/>
      <c r="UCA65" s="297"/>
      <c r="UCB65" s="299"/>
      <c r="UCC65" s="297"/>
      <c r="UCD65" s="299"/>
      <c r="UCE65" s="300"/>
      <c r="UCF65" s="372"/>
      <c r="UCG65" s="373"/>
      <c r="UCH65" s="296"/>
      <c r="UCI65" s="297"/>
      <c r="UCJ65" s="299"/>
      <c r="UCK65" s="297"/>
      <c r="UCL65" s="299"/>
      <c r="UCM65" s="297"/>
      <c r="UCN65" s="299"/>
      <c r="UCO65" s="297"/>
      <c r="UCP65" s="299"/>
      <c r="UCQ65" s="297"/>
      <c r="UCR65" s="299"/>
      <c r="UCS65" s="300"/>
      <c r="UCT65" s="372"/>
      <c r="UCU65" s="373"/>
      <c r="UCV65" s="296"/>
      <c r="UCW65" s="297"/>
      <c r="UCX65" s="299"/>
      <c r="UCY65" s="297"/>
      <c r="UCZ65" s="299"/>
      <c r="UDA65" s="297"/>
      <c r="UDB65" s="299"/>
      <c r="UDC65" s="297"/>
      <c r="UDD65" s="299"/>
      <c r="UDE65" s="297"/>
      <c r="UDF65" s="299"/>
      <c r="UDG65" s="300"/>
      <c r="UDH65" s="372"/>
      <c r="UDI65" s="373"/>
      <c r="UDJ65" s="296"/>
      <c r="UDK65" s="297"/>
      <c r="UDL65" s="299"/>
      <c r="UDM65" s="297"/>
      <c r="UDN65" s="299"/>
      <c r="UDO65" s="297"/>
      <c r="UDP65" s="299"/>
      <c r="UDQ65" s="297"/>
      <c r="UDR65" s="299"/>
      <c r="UDS65" s="297"/>
      <c r="UDT65" s="299"/>
      <c r="UDU65" s="300"/>
      <c r="UDV65" s="372"/>
      <c r="UDW65" s="373"/>
      <c r="UDX65" s="296"/>
      <c r="UDY65" s="297"/>
      <c r="UDZ65" s="299"/>
      <c r="UEA65" s="297"/>
      <c r="UEB65" s="299"/>
      <c r="UEC65" s="297"/>
      <c r="UED65" s="299"/>
      <c r="UEE65" s="297"/>
      <c r="UEF65" s="299"/>
      <c r="UEG65" s="297"/>
      <c r="UEH65" s="299"/>
      <c r="UEI65" s="300"/>
      <c r="UEJ65" s="372"/>
      <c r="UEK65" s="373"/>
      <c r="UEL65" s="296"/>
      <c r="UEM65" s="297"/>
      <c r="UEN65" s="299"/>
      <c r="UEO65" s="297"/>
      <c r="UEP65" s="299"/>
      <c r="UEQ65" s="297"/>
      <c r="UER65" s="299"/>
      <c r="UES65" s="297"/>
      <c r="UET65" s="299"/>
      <c r="UEU65" s="297"/>
      <c r="UEV65" s="299"/>
      <c r="UEW65" s="300"/>
      <c r="UEX65" s="372"/>
      <c r="UEY65" s="373"/>
      <c r="UEZ65" s="296"/>
      <c r="UFA65" s="297"/>
      <c r="UFB65" s="299"/>
      <c r="UFC65" s="297"/>
      <c r="UFD65" s="299"/>
      <c r="UFE65" s="297"/>
      <c r="UFF65" s="299"/>
      <c r="UFG65" s="297"/>
      <c r="UFH65" s="299"/>
      <c r="UFI65" s="297"/>
      <c r="UFJ65" s="299"/>
      <c r="UFK65" s="300"/>
      <c r="UFL65" s="372"/>
      <c r="UFM65" s="373"/>
      <c r="UFN65" s="296"/>
      <c r="UFO65" s="297"/>
      <c r="UFP65" s="299"/>
      <c r="UFQ65" s="297"/>
      <c r="UFR65" s="299"/>
      <c r="UFS65" s="297"/>
      <c r="UFT65" s="299"/>
      <c r="UFU65" s="297"/>
      <c r="UFV65" s="299"/>
      <c r="UFW65" s="297"/>
      <c r="UFX65" s="299"/>
      <c r="UFY65" s="300"/>
      <c r="UFZ65" s="372"/>
      <c r="UGA65" s="373"/>
      <c r="UGB65" s="296"/>
      <c r="UGC65" s="297"/>
      <c r="UGD65" s="299"/>
      <c r="UGE65" s="297"/>
      <c r="UGF65" s="299"/>
      <c r="UGG65" s="297"/>
      <c r="UGH65" s="299"/>
      <c r="UGI65" s="297"/>
      <c r="UGJ65" s="299"/>
      <c r="UGK65" s="297"/>
      <c r="UGL65" s="299"/>
      <c r="UGM65" s="300"/>
      <c r="UGN65" s="372"/>
      <c r="UGO65" s="373"/>
      <c r="UGP65" s="296"/>
      <c r="UGQ65" s="297"/>
      <c r="UGR65" s="299"/>
      <c r="UGS65" s="297"/>
      <c r="UGT65" s="299"/>
      <c r="UGU65" s="297"/>
      <c r="UGV65" s="299"/>
      <c r="UGW65" s="297"/>
      <c r="UGX65" s="299"/>
      <c r="UGY65" s="297"/>
      <c r="UGZ65" s="299"/>
      <c r="UHA65" s="300"/>
      <c r="UHB65" s="372"/>
      <c r="UHC65" s="373"/>
      <c r="UHD65" s="296"/>
      <c r="UHE65" s="297"/>
      <c r="UHF65" s="299"/>
      <c r="UHG65" s="297"/>
      <c r="UHH65" s="299"/>
      <c r="UHI65" s="297"/>
      <c r="UHJ65" s="299"/>
      <c r="UHK65" s="297"/>
      <c r="UHL65" s="299"/>
      <c r="UHM65" s="297"/>
      <c r="UHN65" s="299"/>
      <c r="UHO65" s="300"/>
      <c r="UHP65" s="372"/>
      <c r="UHQ65" s="373"/>
      <c r="UHR65" s="296"/>
      <c r="UHS65" s="297"/>
      <c r="UHT65" s="299"/>
      <c r="UHU65" s="297"/>
      <c r="UHV65" s="299"/>
      <c r="UHW65" s="297"/>
      <c r="UHX65" s="299"/>
      <c r="UHY65" s="297"/>
      <c r="UHZ65" s="299"/>
      <c r="UIA65" s="297"/>
      <c r="UIB65" s="299"/>
      <c r="UIC65" s="300"/>
      <c r="UID65" s="372"/>
      <c r="UIE65" s="373"/>
      <c r="UIF65" s="296"/>
      <c r="UIG65" s="297"/>
      <c r="UIH65" s="299"/>
      <c r="UII65" s="297"/>
      <c r="UIJ65" s="299"/>
      <c r="UIK65" s="297"/>
      <c r="UIL65" s="299"/>
      <c r="UIM65" s="297"/>
      <c r="UIN65" s="299"/>
      <c r="UIO65" s="297"/>
      <c r="UIP65" s="299"/>
      <c r="UIQ65" s="300"/>
      <c r="UIR65" s="372"/>
      <c r="UIS65" s="373"/>
      <c r="UIT65" s="296"/>
      <c r="UIU65" s="297"/>
      <c r="UIV65" s="299"/>
      <c r="UIW65" s="297"/>
      <c r="UIX65" s="299"/>
      <c r="UIY65" s="297"/>
      <c r="UIZ65" s="299"/>
      <c r="UJA65" s="297"/>
      <c r="UJB65" s="299"/>
      <c r="UJC65" s="297"/>
      <c r="UJD65" s="299"/>
      <c r="UJE65" s="300"/>
      <c r="UJF65" s="372"/>
      <c r="UJG65" s="373"/>
      <c r="UJH65" s="296"/>
      <c r="UJI65" s="297"/>
      <c r="UJJ65" s="299"/>
      <c r="UJK65" s="297"/>
      <c r="UJL65" s="299"/>
      <c r="UJM65" s="297"/>
      <c r="UJN65" s="299"/>
      <c r="UJO65" s="297"/>
      <c r="UJP65" s="299"/>
      <c r="UJQ65" s="297"/>
      <c r="UJR65" s="299"/>
      <c r="UJS65" s="300"/>
      <c r="UJT65" s="372"/>
      <c r="UJU65" s="373"/>
      <c r="UJV65" s="296"/>
      <c r="UJW65" s="297"/>
      <c r="UJX65" s="299"/>
      <c r="UJY65" s="297"/>
      <c r="UJZ65" s="299"/>
      <c r="UKA65" s="297"/>
      <c r="UKB65" s="299"/>
      <c r="UKC65" s="297"/>
      <c r="UKD65" s="299"/>
      <c r="UKE65" s="297"/>
      <c r="UKF65" s="299"/>
      <c r="UKG65" s="300"/>
      <c r="UKH65" s="372"/>
      <c r="UKI65" s="373"/>
      <c r="UKJ65" s="296"/>
      <c r="UKK65" s="297"/>
      <c r="UKL65" s="299"/>
      <c r="UKM65" s="297"/>
      <c r="UKN65" s="299"/>
      <c r="UKO65" s="297"/>
      <c r="UKP65" s="299"/>
      <c r="UKQ65" s="297"/>
      <c r="UKR65" s="299"/>
      <c r="UKS65" s="297"/>
      <c r="UKT65" s="299"/>
      <c r="UKU65" s="300"/>
      <c r="UKV65" s="372"/>
      <c r="UKW65" s="373"/>
      <c r="UKX65" s="296"/>
      <c r="UKY65" s="297"/>
      <c r="UKZ65" s="299"/>
      <c r="ULA65" s="297"/>
      <c r="ULB65" s="299"/>
      <c r="ULC65" s="297"/>
      <c r="ULD65" s="299"/>
      <c r="ULE65" s="297"/>
      <c r="ULF65" s="299"/>
      <c r="ULG65" s="297"/>
      <c r="ULH65" s="299"/>
      <c r="ULI65" s="300"/>
      <c r="ULJ65" s="372"/>
      <c r="ULK65" s="373"/>
      <c r="ULL65" s="296"/>
      <c r="ULM65" s="297"/>
      <c r="ULN65" s="299"/>
      <c r="ULO65" s="297"/>
      <c r="ULP65" s="299"/>
      <c r="ULQ65" s="297"/>
      <c r="ULR65" s="299"/>
      <c r="ULS65" s="297"/>
      <c r="ULT65" s="299"/>
      <c r="ULU65" s="297"/>
      <c r="ULV65" s="299"/>
      <c r="ULW65" s="300"/>
      <c r="ULX65" s="372"/>
      <c r="ULY65" s="373"/>
      <c r="ULZ65" s="296"/>
      <c r="UMA65" s="297"/>
      <c r="UMB65" s="299"/>
      <c r="UMC65" s="297"/>
      <c r="UMD65" s="299"/>
      <c r="UME65" s="297"/>
      <c r="UMF65" s="299"/>
      <c r="UMG65" s="297"/>
      <c r="UMH65" s="299"/>
      <c r="UMI65" s="297"/>
      <c r="UMJ65" s="299"/>
      <c r="UMK65" s="300"/>
      <c r="UML65" s="372"/>
      <c r="UMM65" s="373"/>
      <c r="UMN65" s="296"/>
      <c r="UMO65" s="297"/>
      <c r="UMP65" s="299"/>
      <c r="UMQ65" s="297"/>
      <c r="UMR65" s="299"/>
      <c r="UMS65" s="297"/>
      <c r="UMT65" s="299"/>
      <c r="UMU65" s="297"/>
      <c r="UMV65" s="299"/>
      <c r="UMW65" s="297"/>
      <c r="UMX65" s="299"/>
      <c r="UMY65" s="300"/>
      <c r="UMZ65" s="372"/>
      <c r="UNA65" s="373"/>
      <c r="UNB65" s="296"/>
      <c r="UNC65" s="297"/>
      <c r="UND65" s="299"/>
      <c r="UNE65" s="297"/>
      <c r="UNF65" s="299"/>
      <c r="UNG65" s="297"/>
      <c r="UNH65" s="299"/>
      <c r="UNI65" s="297"/>
      <c r="UNJ65" s="299"/>
      <c r="UNK65" s="297"/>
      <c r="UNL65" s="299"/>
      <c r="UNM65" s="300"/>
      <c r="UNN65" s="372"/>
      <c r="UNO65" s="373"/>
      <c r="UNP65" s="296"/>
      <c r="UNQ65" s="297"/>
      <c r="UNR65" s="299"/>
      <c r="UNS65" s="297"/>
      <c r="UNT65" s="299"/>
      <c r="UNU65" s="297"/>
      <c r="UNV65" s="299"/>
      <c r="UNW65" s="297"/>
      <c r="UNX65" s="299"/>
      <c r="UNY65" s="297"/>
      <c r="UNZ65" s="299"/>
      <c r="UOA65" s="300"/>
      <c r="UOB65" s="372"/>
      <c r="UOC65" s="373"/>
      <c r="UOD65" s="296"/>
      <c r="UOE65" s="297"/>
      <c r="UOF65" s="299"/>
      <c r="UOG65" s="297"/>
      <c r="UOH65" s="299"/>
      <c r="UOI65" s="297"/>
      <c r="UOJ65" s="299"/>
      <c r="UOK65" s="297"/>
      <c r="UOL65" s="299"/>
      <c r="UOM65" s="297"/>
      <c r="UON65" s="299"/>
      <c r="UOO65" s="300"/>
      <c r="UOP65" s="372"/>
      <c r="UOQ65" s="373"/>
      <c r="UOR65" s="296"/>
      <c r="UOS65" s="297"/>
      <c r="UOT65" s="299"/>
      <c r="UOU65" s="297"/>
      <c r="UOV65" s="299"/>
      <c r="UOW65" s="297"/>
      <c r="UOX65" s="299"/>
      <c r="UOY65" s="297"/>
      <c r="UOZ65" s="299"/>
      <c r="UPA65" s="297"/>
      <c r="UPB65" s="299"/>
      <c r="UPC65" s="300"/>
      <c r="UPD65" s="372"/>
      <c r="UPE65" s="373"/>
      <c r="UPF65" s="296"/>
      <c r="UPG65" s="297"/>
      <c r="UPH65" s="299"/>
      <c r="UPI65" s="297"/>
      <c r="UPJ65" s="299"/>
      <c r="UPK65" s="297"/>
      <c r="UPL65" s="299"/>
      <c r="UPM65" s="297"/>
      <c r="UPN65" s="299"/>
      <c r="UPO65" s="297"/>
      <c r="UPP65" s="299"/>
      <c r="UPQ65" s="300"/>
      <c r="UPR65" s="372"/>
      <c r="UPS65" s="373"/>
      <c r="UPT65" s="296"/>
      <c r="UPU65" s="297"/>
      <c r="UPV65" s="299"/>
      <c r="UPW65" s="297"/>
      <c r="UPX65" s="299"/>
      <c r="UPY65" s="297"/>
      <c r="UPZ65" s="299"/>
      <c r="UQA65" s="297"/>
      <c r="UQB65" s="299"/>
      <c r="UQC65" s="297"/>
      <c r="UQD65" s="299"/>
      <c r="UQE65" s="300"/>
      <c r="UQF65" s="372"/>
      <c r="UQG65" s="373"/>
      <c r="UQH65" s="296"/>
      <c r="UQI65" s="297"/>
      <c r="UQJ65" s="299"/>
      <c r="UQK65" s="297"/>
      <c r="UQL65" s="299"/>
      <c r="UQM65" s="297"/>
      <c r="UQN65" s="299"/>
      <c r="UQO65" s="297"/>
      <c r="UQP65" s="299"/>
      <c r="UQQ65" s="297"/>
      <c r="UQR65" s="299"/>
      <c r="UQS65" s="300"/>
      <c r="UQT65" s="372"/>
      <c r="UQU65" s="373"/>
      <c r="UQV65" s="296"/>
      <c r="UQW65" s="297"/>
      <c r="UQX65" s="299"/>
      <c r="UQY65" s="297"/>
      <c r="UQZ65" s="299"/>
      <c r="URA65" s="297"/>
      <c r="URB65" s="299"/>
      <c r="URC65" s="297"/>
      <c r="URD65" s="299"/>
      <c r="URE65" s="297"/>
      <c r="URF65" s="299"/>
      <c r="URG65" s="300"/>
      <c r="URH65" s="372"/>
      <c r="URI65" s="373"/>
      <c r="URJ65" s="296"/>
      <c r="URK65" s="297"/>
      <c r="URL65" s="299"/>
      <c r="URM65" s="297"/>
      <c r="URN65" s="299"/>
      <c r="URO65" s="297"/>
      <c r="URP65" s="299"/>
      <c r="URQ65" s="297"/>
      <c r="URR65" s="299"/>
      <c r="URS65" s="297"/>
      <c r="URT65" s="299"/>
      <c r="URU65" s="300"/>
      <c r="URV65" s="372"/>
      <c r="URW65" s="373"/>
      <c r="URX65" s="296"/>
      <c r="URY65" s="297"/>
      <c r="URZ65" s="299"/>
      <c r="USA65" s="297"/>
      <c r="USB65" s="299"/>
      <c r="USC65" s="297"/>
      <c r="USD65" s="299"/>
      <c r="USE65" s="297"/>
      <c r="USF65" s="299"/>
      <c r="USG65" s="297"/>
      <c r="USH65" s="299"/>
      <c r="USI65" s="300"/>
      <c r="USJ65" s="372"/>
      <c r="USK65" s="373"/>
      <c r="USL65" s="296"/>
      <c r="USM65" s="297"/>
      <c r="USN65" s="299"/>
      <c r="USO65" s="297"/>
      <c r="USP65" s="299"/>
      <c r="USQ65" s="297"/>
      <c r="USR65" s="299"/>
      <c r="USS65" s="297"/>
      <c r="UST65" s="299"/>
      <c r="USU65" s="297"/>
      <c r="USV65" s="299"/>
      <c r="USW65" s="300"/>
      <c r="USX65" s="372"/>
      <c r="USY65" s="373"/>
      <c r="USZ65" s="296"/>
      <c r="UTA65" s="297"/>
      <c r="UTB65" s="299"/>
      <c r="UTC65" s="297"/>
      <c r="UTD65" s="299"/>
      <c r="UTE65" s="297"/>
      <c r="UTF65" s="299"/>
      <c r="UTG65" s="297"/>
      <c r="UTH65" s="299"/>
      <c r="UTI65" s="297"/>
      <c r="UTJ65" s="299"/>
      <c r="UTK65" s="300"/>
      <c r="UTL65" s="372"/>
      <c r="UTM65" s="373"/>
      <c r="UTN65" s="296"/>
      <c r="UTO65" s="297"/>
      <c r="UTP65" s="299"/>
      <c r="UTQ65" s="297"/>
      <c r="UTR65" s="299"/>
      <c r="UTS65" s="297"/>
      <c r="UTT65" s="299"/>
      <c r="UTU65" s="297"/>
      <c r="UTV65" s="299"/>
      <c r="UTW65" s="297"/>
      <c r="UTX65" s="299"/>
      <c r="UTY65" s="300"/>
      <c r="UTZ65" s="372"/>
      <c r="UUA65" s="373"/>
      <c r="UUB65" s="296"/>
      <c r="UUC65" s="297"/>
      <c r="UUD65" s="299"/>
      <c r="UUE65" s="297"/>
      <c r="UUF65" s="299"/>
      <c r="UUG65" s="297"/>
      <c r="UUH65" s="299"/>
      <c r="UUI65" s="297"/>
      <c r="UUJ65" s="299"/>
      <c r="UUK65" s="297"/>
      <c r="UUL65" s="299"/>
      <c r="UUM65" s="300"/>
      <c r="UUN65" s="372"/>
      <c r="UUO65" s="373"/>
      <c r="UUP65" s="296"/>
      <c r="UUQ65" s="297"/>
      <c r="UUR65" s="299"/>
      <c r="UUS65" s="297"/>
      <c r="UUT65" s="299"/>
      <c r="UUU65" s="297"/>
      <c r="UUV65" s="299"/>
      <c r="UUW65" s="297"/>
      <c r="UUX65" s="299"/>
      <c r="UUY65" s="297"/>
      <c r="UUZ65" s="299"/>
      <c r="UVA65" s="300"/>
      <c r="UVB65" s="372"/>
      <c r="UVC65" s="373"/>
      <c r="UVD65" s="296"/>
      <c r="UVE65" s="297"/>
      <c r="UVF65" s="299"/>
      <c r="UVG65" s="297"/>
      <c r="UVH65" s="299"/>
      <c r="UVI65" s="297"/>
      <c r="UVJ65" s="299"/>
      <c r="UVK65" s="297"/>
      <c r="UVL65" s="299"/>
      <c r="UVM65" s="297"/>
      <c r="UVN65" s="299"/>
      <c r="UVO65" s="300"/>
      <c r="UVP65" s="372"/>
      <c r="UVQ65" s="373"/>
      <c r="UVR65" s="296"/>
      <c r="UVS65" s="297"/>
      <c r="UVT65" s="299"/>
      <c r="UVU65" s="297"/>
      <c r="UVV65" s="299"/>
      <c r="UVW65" s="297"/>
      <c r="UVX65" s="299"/>
      <c r="UVY65" s="297"/>
      <c r="UVZ65" s="299"/>
      <c r="UWA65" s="297"/>
      <c r="UWB65" s="299"/>
      <c r="UWC65" s="300"/>
      <c r="UWD65" s="372"/>
      <c r="UWE65" s="373"/>
      <c r="UWF65" s="296"/>
      <c r="UWG65" s="297"/>
      <c r="UWH65" s="299"/>
      <c r="UWI65" s="297"/>
      <c r="UWJ65" s="299"/>
      <c r="UWK65" s="297"/>
      <c r="UWL65" s="299"/>
      <c r="UWM65" s="297"/>
      <c r="UWN65" s="299"/>
      <c r="UWO65" s="297"/>
      <c r="UWP65" s="299"/>
      <c r="UWQ65" s="300"/>
      <c r="UWR65" s="372"/>
      <c r="UWS65" s="373"/>
      <c r="UWT65" s="296"/>
      <c r="UWU65" s="297"/>
      <c r="UWV65" s="299"/>
      <c r="UWW65" s="297"/>
      <c r="UWX65" s="299"/>
      <c r="UWY65" s="297"/>
      <c r="UWZ65" s="299"/>
      <c r="UXA65" s="297"/>
      <c r="UXB65" s="299"/>
      <c r="UXC65" s="297"/>
      <c r="UXD65" s="299"/>
      <c r="UXE65" s="300"/>
      <c r="UXF65" s="372"/>
      <c r="UXG65" s="373"/>
      <c r="UXH65" s="296"/>
      <c r="UXI65" s="297"/>
      <c r="UXJ65" s="299"/>
      <c r="UXK65" s="297"/>
      <c r="UXL65" s="299"/>
      <c r="UXM65" s="297"/>
      <c r="UXN65" s="299"/>
      <c r="UXO65" s="297"/>
      <c r="UXP65" s="299"/>
      <c r="UXQ65" s="297"/>
      <c r="UXR65" s="299"/>
      <c r="UXS65" s="300"/>
      <c r="UXT65" s="372"/>
      <c r="UXU65" s="373"/>
      <c r="UXV65" s="296"/>
      <c r="UXW65" s="297"/>
      <c r="UXX65" s="299"/>
      <c r="UXY65" s="297"/>
      <c r="UXZ65" s="299"/>
      <c r="UYA65" s="297"/>
      <c r="UYB65" s="299"/>
      <c r="UYC65" s="297"/>
      <c r="UYD65" s="299"/>
      <c r="UYE65" s="297"/>
      <c r="UYF65" s="299"/>
      <c r="UYG65" s="300"/>
      <c r="UYH65" s="372"/>
      <c r="UYI65" s="373"/>
      <c r="UYJ65" s="296"/>
      <c r="UYK65" s="297"/>
      <c r="UYL65" s="299"/>
      <c r="UYM65" s="297"/>
      <c r="UYN65" s="299"/>
      <c r="UYO65" s="297"/>
      <c r="UYP65" s="299"/>
      <c r="UYQ65" s="297"/>
      <c r="UYR65" s="299"/>
      <c r="UYS65" s="297"/>
      <c r="UYT65" s="299"/>
      <c r="UYU65" s="300"/>
      <c r="UYV65" s="372"/>
      <c r="UYW65" s="373"/>
      <c r="UYX65" s="296"/>
      <c r="UYY65" s="297"/>
      <c r="UYZ65" s="299"/>
      <c r="UZA65" s="297"/>
      <c r="UZB65" s="299"/>
      <c r="UZC65" s="297"/>
      <c r="UZD65" s="299"/>
      <c r="UZE65" s="297"/>
      <c r="UZF65" s="299"/>
      <c r="UZG65" s="297"/>
      <c r="UZH65" s="299"/>
      <c r="UZI65" s="300"/>
      <c r="UZJ65" s="372"/>
      <c r="UZK65" s="373"/>
      <c r="UZL65" s="296"/>
      <c r="UZM65" s="297"/>
      <c r="UZN65" s="299"/>
      <c r="UZO65" s="297"/>
      <c r="UZP65" s="299"/>
      <c r="UZQ65" s="297"/>
      <c r="UZR65" s="299"/>
      <c r="UZS65" s="297"/>
      <c r="UZT65" s="299"/>
      <c r="UZU65" s="297"/>
      <c r="UZV65" s="299"/>
      <c r="UZW65" s="300"/>
      <c r="UZX65" s="372"/>
      <c r="UZY65" s="373"/>
      <c r="UZZ65" s="296"/>
      <c r="VAA65" s="297"/>
      <c r="VAB65" s="299"/>
      <c r="VAC65" s="297"/>
      <c r="VAD65" s="299"/>
      <c r="VAE65" s="297"/>
      <c r="VAF65" s="299"/>
      <c r="VAG65" s="297"/>
      <c r="VAH65" s="299"/>
      <c r="VAI65" s="297"/>
      <c r="VAJ65" s="299"/>
      <c r="VAK65" s="300"/>
      <c r="VAL65" s="372"/>
      <c r="VAM65" s="373"/>
      <c r="VAN65" s="296"/>
      <c r="VAO65" s="297"/>
      <c r="VAP65" s="299"/>
      <c r="VAQ65" s="297"/>
      <c r="VAR65" s="299"/>
      <c r="VAS65" s="297"/>
      <c r="VAT65" s="299"/>
      <c r="VAU65" s="297"/>
      <c r="VAV65" s="299"/>
      <c r="VAW65" s="297"/>
      <c r="VAX65" s="299"/>
      <c r="VAY65" s="300"/>
      <c r="VAZ65" s="372"/>
      <c r="VBA65" s="373"/>
      <c r="VBB65" s="296"/>
      <c r="VBC65" s="297"/>
      <c r="VBD65" s="299"/>
      <c r="VBE65" s="297"/>
      <c r="VBF65" s="299"/>
      <c r="VBG65" s="297"/>
      <c r="VBH65" s="299"/>
      <c r="VBI65" s="297"/>
      <c r="VBJ65" s="299"/>
      <c r="VBK65" s="297"/>
      <c r="VBL65" s="299"/>
      <c r="VBM65" s="300"/>
      <c r="VBN65" s="372"/>
      <c r="VBO65" s="373"/>
      <c r="VBP65" s="296"/>
      <c r="VBQ65" s="297"/>
      <c r="VBR65" s="299"/>
      <c r="VBS65" s="297"/>
      <c r="VBT65" s="299"/>
      <c r="VBU65" s="297"/>
      <c r="VBV65" s="299"/>
      <c r="VBW65" s="297"/>
      <c r="VBX65" s="299"/>
      <c r="VBY65" s="297"/>
      <c r="VBZ65" s="299"/>
      <c r="VCA65" s="300"/>
      <c r="VCB65" s="372"/>
      <c r="VCC65" s="373"/>
      <c r="VCD65" s="296"/>
      <c r="VCE65" s="297"/>
      <c r="VCF65" s="299"/>
      <c r="VCG65" s="297"/>
      <c r="VCH65" s="299"/>
      <c r="VCI65" s="297"/>
      <c r="VCJ65" s="299"/>
      <c r="VCK65" s="297"/>
      <c r="VCL65" s="299"/>
      <c r="VCM65" s="297"/>
      <c r="VCN65" s="299"/>
      <c r="VCO65" s="300"/>
      <c r="VCP65" s="372"/>
      <c r="VCQ65" s="373"/>
      <c r="VCR65" s="296"/>
      <c r="VCS65" s="297"/>
      <c r="VCT65" s="299"/>
      <c r="VCU65" s="297"/>
      <c r="VCV65" s="299"/>
      <c r="VCW65" s="297"/>
      <c r="VCX65" s="299"/>
      <c r="VCY65" s="297"/>
      <c r="VCZ65" s="299"/>
      <c r="VDA65" s="297"/>
      <c r="VDB65" s="299"/>
      <c r="VDC65" s="300"/>
      <c r="VDD65" s="372"/>
      <c r="VDE65" s="373"/>
      <c r="VDF65" s="296"/>
      <c r="VDG65" s="297"/>
      <c r="VDH65" s="299"/>
      <c r="VDI65" s="297"/>
      <c r="VDJ65" s="299"/>
      <c r="VDK65" s="297"/>
      <c r="VDL65" s="299"/>
      <c r="VDM65" s="297"/>
      <c r="VDN65" s="299"/>
      <c r="VDO65" s="297"/>
      <c r="VDP65" s="299"/>
      <c r="VDQ65" s="300"/>
      <c r="VDR65" s="372"/>
      <c r="VDS65" s="373"/>
      <c r="VDT65" s="296"/>
      <c r="VDU65" s="297"/>
      <c r="VDV65" s="299"/>
      <c r="VDW65" s="297"/>
      <c r="VDX65" s="299"/>
      <c r="VDY65" s="297"/>
      <c r="VDZ65" s="299"/>
      <c r="VEA65" s="297"/>
      <c r="VEB65" s="299"/>
      <c r="VEC65" s="297"/>
      <c r="VED65" s="299"/>
      <c r="VEE65" s="300"/>
      <c r="VEF65" s="372"/>
      <c r="VEG65" s="373"/>
      <c r="VEH65" s="296"/>
      <c r="VEI65" s="297"/>
      <c r="VEJ65" s="299"/>
      <c r="VEK65" s="297"/>
      <c r="VEL65" s="299"/>
      <c r="VEM65" s="297"/>
      <c r="VEN65" s="299"/>
      <c r="VEO65" s="297"/>
      <c r="VEP65" s="299"/>
      <c r="VEQ65" s="297"/>
      <c r="VER65" s="299"/>
      <c r="VES65" s="300"/>
      <c r="VET65" s="372"/>
      <c r="VEU65" s="373"/>
      <c r="VEV65" s="296"/>
      <c r="VEW65" s="297"/>
      <c r="VEX65" s="299"/>
      <c r="VEY65" s="297"/>
      <c r="VEZ65" s="299"/>
      <c r="VFA65" s="297"/>
      <c r="VFB65" s="299"/>
      <c r="VFC65" s="297"/>
      <c r="VFD65" s="299"/>
      <c r="VFE65" s="297"/>
      <c r="VFF65" s="299"/>
      <c r="VFG65" s="300"/>
      <c r="VFH65" s="372"/>
      <c r="VFI65" s="373"/>
      <c r="VFJ65" s="296"/>
      <c r="VFK65" s="297"/>
      <c r="VFL65" s="299"/>
      <c r="VFM65" s="297"/>
      <c r="VFN65" s="299"/>
      <c r="VFO65" s="297"/>
      <c r="VFP65" s="299"/>
      <c r="VFQ65" s="297"/>
      <c r="VFR65" s="299"/>
      <c r="VFS65" s="297"/>
      <c r="VFT65" s="299"/>
      <c r="VFU65" s="300"/>
      <c r="VFV65" s="372"/>
      <c r="VFW65" s="373"/>
      <c r="VFX65" s="296"/>
      <c r="VFY65" s="297"/>
      <c r="VFZ65" s="299"/>
      <c r="VGA65" s="297"/>
      <c r="VGB65" s="299"/>
      <c r="VGC65" s="297"/>
      <c r="VGD65" s="299"/>
      <c r="VGE65" s="297"/>
      <c r="VGF65" s="299"/>
      <c r="VGG65" s="297"/>
      <c r="VGH65" s="299"/>
      <c r="VGI65" s="300"/>
      <c r="VGJ65" s="372"/>
      <c r="VGK65" s="373"/>
      <c r="VGL65" s="296"/>
      <c r="VGM65" s="297"/>
      <c r="VGN65" s="299"/>
      <c r="VGO65" s="297"/>
      <c r="VGP65" s="299"/>
      <c r="VGQ65" s="297"/>
      <c r="VGR65" s="299"/>
      <c r="VGS65" s="297"/>
      <c r="VGT65" s="299"/>
      <c r="VGU65" s="297"/>
      <c r="VGV65" s="299"/>
      <c r="VGW65" s="300"/>
      <c r="VGX65" s="372"/>
      <c r="VGY65" s="373"/>
      <c r="VGZ65" s="296"/>
      <c r="VHA65" s="297"/>
      <c r="VHB65" s="299"/>
      <c r="VHC65" s="297"/>
      <c r="VHD65" s="299"/>
      <c r="VHE65" s="297"/>
      <c r="VHF65" s="299"/>
      <c r="VHG65" s="297"/>
      <c r="VHH65" s="299"/>
      <c r="VHI65" s="297"/>
      <c r="VHJ65" s="299"/>
      <c r="VHK65" s="300"/>
      <c r="VHL65" s="372"/>
      <c r="VHM65" s="373"/>
      <c r="VHN65" s="296"/>
      <c r="VHO65" s="297"/>
      <c r="VHP65" s="299"/>
      <c r="VHQ65" s="297"/>
      <c r="VHR65" s="299"/>
      <c r="VHS65" s="297"/>
      <c r="VHT65" s="299"/>
      <c r="VHU65" s="297"/>
      <c r="VHV65" s="299"/>
      <c r="VHW65" s="297"/>
      <c r="VHX65" s="299"/>
      <c r="VHY65" s="300"/>
      <c r="VHZ65" s="372"/>
      <c r="VIA65" s="373"/>
      <c r="VIB65" s="296"/>
      <c r="VIC65" s="297"/>
      <c r="VID65" s="299"/>
      <c r="VIE65" s="297"/>
      <c r="VIF65" s="299"/>
      <c r="VIG65" s="297"/>
      <c r="VIH65" s="299"/>
      <c r="VII65" s="297"/>
      <c r="VIJ65" s="299"/>
      <c r="VIK65" s="297"/>
      <c r="VIL65" s="299"/>
      <c r="VIM65" s="300"/>
      <c r="VIN65" s="372"/>
      <c r="VIO65" s="373"/>
      <c r="VIP65" s="296"/>
      <c r="VIQ65" s="297"/>
      <c r="VIR65" s="299"/>
      <c r="VIS65" s="297"/>
      <c r="VIT65" s="299"/>
      <c r="VIU65" s="297"/>
      <c r="VIV65" s="299"/>
      <c r="VIW65" s="297"/>
      <c r="VIX65" s="299"/>
      <c r="VIY65" s="297"/>
      <c r="VIZ65" s="299"/>
      <c r="VJA65" s="300"/>
      <c r="VJB65" s="372"/>
      <c r="VJC65" s="373"/>
      <c r="VJD65" s="296"/>
      <c r="VJE65" s="297"/>
      <c r="VJF65" s="299"/>
      <c r="VJG65" s="297"/>
      <c r="VJH65" s="299"/>
      <c r="VJI65" s="297"/>
      <c r="VJJ65" s="299"/>
      <c r="VJK65" s="297"/>
      <c r="VJL65" s="299"/>
      <c r="VJM65" s="297"/>
      <c r="VJN65" s="299"/>
      <c r="VJO65" s="300"/>
      <c r="VJP65" s="372"/>
      <c r="VJQ65" s="373"/>
      <c r="VJR65" s="296"/>
      <c r="VJS65" s="297"/>
      <c r="VJT65" s="299"/>
      <c r="VJU65" s="297"/>
      <c r="VJV65" s="299"/>
      <c r="VJW65" s="297"/>
      <c r="VJX65" s="299"/>
      <c r="VJY65" s="297"/>
      <c r="VJZ65" s="299"/>
      <c r="VKA65" s="297"/>
      <c r="VKB65" s="299"/>
      <c r="VKC65" s="300"/>
      <c r="VKD65" s="372"/>
      <c r="VKE65" s="373"/>
      <c r="VKF65" s="296"/>
      <c r="VKG65" s="297"/>
      <c r="VKH65" s="299"/>
      <c r="VKI65" s="297"/>
      <c r="VKJ65" s="299"/>
      <c r="VKK65" s="297"/>
      <c r="VKL65" s="299"/>
      <c r="VKM65" s="297"/>
      <c r="VKN65" s="299"/>
      <c r="VKO65" s="297"/>
      <c r="VKP65" s="299"/>
      <c r="VKQ65" s="300"/>
      <c r="VKR65" s="372"/>
      <c r="VKS65" s="373"/>
      <c r="VKT65" s="296"/>
      <c r="VKU65" s="297"/>
      <c r="VKV65" s="299"/>
      <c r="VKW65" s="297"/>
      <c r="VKX65" s="299"/>
      <c r="VKY65" s="297"/>
      <c r="VKZ65" s="299"/>
      <c r="VLA65" s="297"/>
      <c r="VLB65" s="299"/>
      <c r="VLC65" s="297"/>
      <c r="VLD65" s="299"/>
      <c r="VLE65" s="300"/>
      <c r="VLF65" s="372"/>
      <c r="VLG65" s="373"/>
      <c r="VLH65" s="296"/>
      <c r="VLI65" s="297"/>
      <c r="VLJ65" s="299"/>
      <c r="VLK65" s="297"/>
      <c r="VLL65" s="299"/>
      <c r="VLM65" s="297"/>
      <c r="VLN65" s="299"/>
      <c r="VLO65" s="297"/>
      <c r="VLP65" s="299"/>
      <c r="VLQ65" s="297"/>
      <c r="VLR65" s="299"/>
      <c r="VLS65" s="300"/>
      <c r="VLT65" s="372"/>
      <c r="VLU65" s="373"/>
      <c r="VLV65" s="296"/>
      <c r="VLW65" s="297"/>
      <c r="VLX65" s="299"/>
      <c r="VLY65" s="297"/>
      <c r="VLZ65" s="299"/>
      <c r="VMA65" s="297"/>
      <c r="VMB65" s="299"/>
      <c r="VMC65" s="297"/>
      <c r="VMD65" s="299"/>
      <c r="VME65" s="297"/>
      <c r="VMF65" s="299"/>
      <c r="VMG65" s="300"/>
      <c r="VMH65" s="372"/>
      <c r="VMI65" s="373"/>
      <c r="VMJ65" s="296"/>
      <c r="VMK65" s="297"/>
      <c r="VML65" s="299"/>
      <c r="VMM65" s="297"/>
      <c r="VMN65" s="299"/>
      <c r="VMO65" s="297"/>
      <c r="VMP65" s="299"/>
      <c r="VMQ65" s="297"/>
      <c r="VMR65" s="299"/>
      <c r="VMS65" s="297"/>
      <c r="VMT65" s="299"/>
      <c r="VMU65" s="300"/>
      <c r="VMV65" s="372"/>
      <c r="VMW65" s="373"/>
      <c r="VMX65" s="296"/>
      <c r="VMY65" s="297"/>
      <c r="VMZ65" s="299"/>
      <c r="VNA65" s="297"/>
      <c r="VNB65" s="299"/>
      <c r="VNC65" s="297"/>
      <c r="VND65" s="299"/>
      <c r="VNE65" s="297"/>
      <c r="VNF65" s="299"/>
      <c r="VNG65" s="297"/>
      <c r="VNH65" s="299"/>
      <c r="VNI65" s="300"/>
      <c r="VNJ65" s="372"/>
      <c r="VNK65" s="373"/>
      <c r="VNL65" s="296"/>
      <c r="VNM65" s="297"/>
      <c r="VNN65" s="299"/>
      <c r="VNO65" s="297"/>
      <c r="VNP65" s="299"/>
      <c r="VNQ65" s="297"/>
      <c r="VNR65" s="299"/>
      <c r="VNS65" s="297"/>
      <c r="VNT65" s="299"/>
      <c r="VNU65" s="297"/>
      <c r="VNV65" s="299"/>
      <c r="VNW65" s="300"/>
      <c r="VNX65" s="372"/>
      <c r="VNY65" s="373"/>
      <c r="VNZ65" s="296"/>
      <c r="VOA65" s="297"/>
      <c r="VOB65" s="299"/>
      <c r="VOC65" s="297"/>
      <c r="VOD65" s="299"/>
      <c r="VOE65" s="297"/>
      <c r="VOF65" s="299"/>
      <c r="VOG65" s="297"/>
      <c r="VOH65" s="299"/>
      <c r="VOI65" s="297"/>
      <c r="VOJ65" s="299"/>
      <c r="VOK65" s="300"/>
      <c r="VOL65" s="372"/>
      <c r="VOM65" s="373"/>
      <c r="VON65" s="296"/>
      <c r="VOO65" s="297"/>
      <c r="VOP65" s="299"/>
      <c r="VOQ65" s="297"/>
      <c r="VOR65" s="299"/>
      <c r="VOS65" s="297"/>
      <c r="VOT65" s="299"/>
      <c r="VOU65" s="297"/>
      <c r="VOV65" s="299"/>
      <c r="VOW65" s="297"/>
      <c r="VOX65" s="299"/>
      <c r="VOY65" s="300"/>
      <c r="VOZ65" s="372"/>
      <c r="VPA65" s="373"/>
      <c r="VPB65" s="296"/>
      <c r="VPC65" s="297"/>
      <c r="VPD65" s="299"/>
      <c r="VPE65" s="297"/>
      <c r="VPF65" s="299"/>
      <c r="VPG65" s="297"/>
      <c r="VPH65" s="299"/>
      <c r="VPI65" s="297"/>
      <c r="VPJ65" s="299"/>
      <c r="VPK65" s="297"/>
      <c r="VPL65" s="299"/>
      <c r="VPM65" s="300"/>
      <c r="VPN65" s="372"/>
      <c r="VPO65" s="373"/>
      <c r="VPP65" s="296"/>
      <c r="VPQ65" s="297"/>
      <c r="VPR65" s="299"/>
      <c r="VPS65" s="297"/>
      <c r="VPT65" s="299"/>
      <c r="VPU65" s="297"/>
      <c r="VPV65" s="299"/>
      <c r="VPW65" s="297"/>
      <c r="VPX65" s="299"/>
      <c r="VPY65" s="297"/>
      <c r="VPZ65" s="299"/>
      <c r="VQA65" s="300"/>
      <c r="VQB65" s="372"/>
      <c r="VQC65" s="373"/>
      <c r="VQD65" s="296"/>
      <c r="VQE65" s="297"/>
      <c r="VQF65" s="299"/>
      <c r="VQG65" s="297"/>
      <c r="VQH65" s="299"/>
      <c r="VQI65" s="297"/>
      <c r="VQJ65" s="299"/>
      <c r="VQK65" s="297"/>
      <c r="VQL65" s="299"/>
      <c r="VQM65" s="297"/>
      <c r="VQN65" s="299"/>
      <c r="VQO65" s="300"/>
      <c r="VQP65" s="372"/>
      <c r="VQQ65" s="373"/>
      <c r="VQR65" s="296"/>
      <c r="VQS65" s="297"/>
      <c r="VQT65" s="299"/>
      <c r="VQU65" s="297"/>
      <c r="VQV65" s="299"/>
      <c r="VQW65" s="297"/>
      <c r="VQX65" s="299"/>
      <c r="VQY65" s="297"/>
      <c r="VQZ65" s="299"/>
      <c r="VRA65" s="297"/>
      <c r="VRB65" s="299"/>
      <c r="VRC65" s="300"/>
      <c r="VRD65" s="372"/>
      <c r="VRE65" s="373"/>
      <c r="VRF65" s="296"/>
      <c r="VRG65" s="297"/>
      <c r="VRH65" s="299"/>
      <c r="VRI65" s="297"/>
      <c r="VRJ65" s="299"/>
      <c r="VRK65" s="297"/>
      <c r="VRL65" s="299"/>
      <c r="VRM65" s="297"/>
      <c r="VRN65" s="299"/>
      <c r="VRO65" s="297"/>
      <c r="VRP65" s="299"/>
      <c r="VRQ65" s="300"/>
      <c r="VRR65" s="372"/>
      <c r="VRS65" s="373"/>
      <c r="VRT65" s="296"/>
      <c r="VRU65" s="297"/>
      <c r="VRV65" s="299"/>
      <c r="VRW65" s="297"/>
      <c r="VRX65" s="299"/>
      <c r="VRY65" s="297"/>
      <c r="VRZ65" s="299"/>
      <c r="VSA65" s="297"/>
      <c r="VSB65" s="299"/>
      <c r="VSC65" s="297"/>
      <c r="VSD65" s="299"/>
      <c r="VSE65" s="300"/>
      <c r="VSF65" s="372"/>
      <c r="VSG65" s="373"/>
      <c r="VSH65" s="296"/>
      <c r="VSI65" s="297"/>
      <c r="VSJ65" s="299"/>
      <c r="VSK65" s="297"/>
      <c r="VSL65" s="299"/>
      <c r="VSM65" s="297"/>
      <c r="VSN65" s="299"/>
      <c r="VSO65" s="297"/>
      <c r="VSP65" s="299"/>
      <c r="VSQ65" s="297"/>
      <c r="VSR65" s="299"/>
      <c r="VSS65" s="300"/>
      <c r="VST65" s="372"/>
      <c r="VSU65" s="373"/>
      <c r="VSV65" s="296"/>
      <c r="VSW65" s="297"/>
      <c r="VSX65" s="299"/>
      <c r="VSY65" s="297"/>
      <c r="VSZ65" s="299"/>
      <c r="VTA65" s="297"/>
      <c r="VTB65" s="299"/>
      <c r="VTC65" s="297"/>
      <c r="VTD65" s="299"/>
      <c r="VTE65" s="297"/>
      <c r="VTF65" s="299"/>
      <c r="VTG65" s="300"/>
      <c r="VTH65" s="372"/>
      <c r="VTI65" s="373"/>
      <c r="VTJ65" s="296"/>
      <c r="VTK65" s="297"/>
      <c r="VTL65" s="299"/>
      <c r="VTM65" s="297"/>
      <c r="VTN65" s="299"/>
      <c r="VTO65" s="297"/>
      <c r="VTP65" s="299"/>
      <c r="VTQ65" s="297"/>
      <c r="VTR65" s="299"/>
      <c r="VTS65" s="297"/>
      <c r="VTT65" s="299"/>
      <c r="VTU65" s="300"/>
      <c r="VTV65" s="372"/>
      <c r="VTW65" s="373"/>
      <c r="VTX65" s="296"/>
      <c r="VTY65" s="297"/>
      <c r="VTZ65" s="299"/>
      <c r="VUA65" s="297"/>
      <c r="VUB65" s="299"/>
      <c r="VUC65" s="297"/>
      <c r="VUD65" s="299"/>
      <c r="VUE65" s="297"/>
      <c r="VUF65" s="299"/>
      <c r="VUG65" s="297"/>
      <c r="VUH65" s="299"/>
      <c r="VUI65" s="300"/>
      <c r="VUJ65" s="372"/>
      <c r="VUK65" s="373"/>
      <c r="VUL65" s="296"/>
      <c r="VUM65" s="297"/>
      <c r="VUN65" s="299"/>
      <c r="VUO65" s="297"/>
      <c r="VUP65" s="299"/>
      <c r="VUQ65" s="297"/>
      <c r="VUR65" s="299"/>
      <c r="VUS65" s="297"/>
      <c r="VUT65" s="299"/>
      <c r="VUU65" s="297"/>
      <c r="VUV65" s="299"/>
      <c r="VUW65" s="300"/>
      <c r="VUX65" s="372"/>
      <c r="VUY65" s="373"/>
      <c r="VUZ65" s="296"/>
      <c r="VVA65" s="297"/>
      <c r="VVB65" s="299"/>
      <c r="VVC65" s="297"/>
      <c r="VVD65" s="299"/>
      <c r="VVE65" s="297"/>
      <c r="VVF65" s="299"/>
      <c r="VVG65" s="297"/>
      <c r="VVH65" s="299"/>
      <c r="VVI65" s="297"/>
      <c r="VVJ65" s="299"/>
      <c r="VVK65" s="300"/>
      <c r="VVL65" s="372"/>
      <c r="VVM65" s="373"/>
      <c r="VVN65" s="296"/>
      <c r="VVO65" s="297"/>
      <c r="VVP65" s="299"/>
      <c r="VVQ65" s="297"/>
      <c r="VVR65" s="299"/>
      <c r="VVS65" s="297"/>
      <c r="VVT65" s="299"/>
      <c r="VVU65" s="297"/>
      <c r="VVV65" s="299"/>
      <c r="VVW65" s="297"/>
      <c r="VVX65" s="299"/>
      <c r="VVY65" s="300"/>
      <c r="VVZ65" s="372"/>
      <c r="VWA65" s="373"/>
      <c r="VWB65" s="296"/>
      <c r="VWC65" s="297"/>
      <c r="VWD65" s="299"/>
      <c r="VWE65" s="297"/>
      <c r="VWF65" s="299"/>
      <c r="VWG65" s="297"/>
      <c r="VWH65" s="299"/>
      <c r="VWI65" s="297"/>
      <c r="VWJ65" s="299"/>
      <c r="VWK65" s="297"/>
      <c r="VWL65" s="299"/>
      <c r="VWM65" s="300"/>
      <c r="VWN65" s="372"/>
      <c r="VWO65" s="373"/>
      <c r="VWP65" s="296"/>
      <c r="VWQ65" s="297"/>
      <c r="VWR65" s="299"/>
      <c r="VWS65" s="297"/>
      <c r="VWT65" s="299"/>
      <c r="VWU65" s="297"/>
      <c r="VWV65" s="299"/>
      <c r="VWW65" s="297"/>
      <c r="VWX65" s="299"/>
      <c r="VWY65" s="297"/>
      <c r="VWZ65" s="299"/>
      <c r="VXA65" s="300"/>
      <c r="VXB65" s="372"/>
      <c r="VXC65" s="373"/>
      <c r="VXD65" s="296"/>
      <c r="VXE65" s="297"/>
      <c r="VXF65" s="299"/>
      <c r="VXG65" s="297"/>
      <c r="VXH65" s="299"/>
      <c r="VXI65" s="297"/>
      <c r="VXJ65" s="299"/>
      <c r="VXK65" s="297"/>
      <c r="VXL65" s="299"/>
      <c r="VXM65" s="297"/>
      <c r="VXN65" s="299"/>
      <c r="VXO65" s="300"/>
      <c r="VXP65" s="372"/>
      <c r="VXQ65" s="373"/>
      <c r="VXR65" s="296"/>
      <c r="VXS65" s="297"/>
      <c r="VXT65" s="299"/>
      <c r="VXU65" s="297"/>
      <c r="VXV65" s="299"/>
      <c r="VXW65" s="297"/>
      <c r="VXX65" s="299"/>
      <c r="VXY65" s="297"/>
      <c r="VXZ65" s="299"/>
      <c r="VYA65" s="297"/>
      <c r="VYB65" s="299"/>
      <c r="VYC65" s="300"/>
      <c r="VYD65" s="372"/>
      <c r="VYE65" s="373"/>
      <c r="VYF65" s="296"/>
      <c r="VYG65" s="297"/>
      <c r="VYH65" s="299"/>
      <c r="VYI65" s="297"/>
      <c r="VYJ65" s="299"/>
      <c r="VYK65" s="297"/>
      <c r="VYL65" s="299"/>
      <c r="VYM65" s="297"/>
      <c r="VYN65" s="299"/>
      <c r="VYO65" s="297"/>
      <c r="VYP65" s="299"/>
      <c r="VYQ65" s="300"/>
      <c r="VYR65" s="372"/>
      <c r="VYS65" s="373"/>
      <c r="VYT65" s="296"/>
      <c r="VYU65" s="297"/>
      <c r="VYV65" s="299"/>
      <c r="VYW65" s="297"/>
      <c r="VYX65" s="299"/>
      <c r="VYY65" s="297"/>
      <c r="VYZ65" s="299"/>
      <c r="VZA65" s="297"/>
      <c r="VZB65" s="299"/>
      <c r="VZC65" s="297"/>
      <c r="VZD65" s="299"/>
      <c r="VZE65" s="300"/>
      <c r="VZF65" s="372"/>
      <c r="VZG65" s="373"/>
      <c r="VZH65" s="296"/>
      <c r="VZI65" s="297"/>
      <c r="VZJ65" s="299"/>
      <c r="VZK65" s="297"/>
      <c r="VZL65" s="299"/>
      <c r="VZM65" s="297"/>
      <c r="VZN65" s="299"/>
      <c r="VZO65" s="297"/>
      <c r="VZP65" s="299"/>
      <c r="VZQ65" s="297"/>
      <c r="VZR65" s="299"/>
      <c r="VZS65" s="300"/>
      <c r="VZT65" s="372"/>
      <c r="VZU65" s="373"/>
      <c r="VZV65" s="296"/>
      <c r="VZW65" s="297"/>
      <c r="VZX65" s="299"/>
      <c r="VZY65" s="297"/>
      <c r="VZZ65" s="299"/>
      <c r="WAA65" s="297"/>
      <c r="WAB65" s="299"/>
      <c r="WAC65" s="297"/>
      <c r="WAD65" s="299"/>
      <c r="WAE65" s="297"/>
      <c r="WAF65" s="299"/>
      <c r="WAG65" s="300"/>
      <c r="WAH65" s="372"/>
      <c r="WAI65" s="373"/>
      <c r="WAJ65" s="296"/>
      <c r="WAK65" s="297"/>
      <c r="WAL65" s="299"/>
      <c r="WAM65" s="297"/>
      <c r="WAN65" s="299"/>
      <c r="WAO65" s="297"/>
      <c r="WAP65" s="299"/>
      <c r="WAQ65" s="297"/>
      <c r="WAR65" s="299"/>
      <c r="WAS65" s="297"/>
      <c r="WAT65" s="299"/>
      <c r="WAU65" s="300"/>
      <c r="WAV65" s="372"/>
      <c r="WAW65" s="373"/>
      <c r="WAX65" s="296"/>
      <c r="WAY65" s="297"/>
      <c r="WAZ65" s="299"/>
      <c r="WBA65" s="297"/>
      <c r="WBB65" s="299"/>
      <c r="WBC65" s="297"/>
      <c r="WBD65" s="299"/>
      <c r="WBE65" s="297"/>
      <c r="WBF65" s="299"/>
      <c r="WBG65" s="297"/>
      <c r="WBH65" s="299"/>
      <c r="WBI65" s="300"/>
      <c r="WBJ65" s="372"/>
      <c r="WBK65" s="373"/>
      <c r="WBL65" s="296"/>
      <c r="WBM65" s="297"/>
      <c r="WBN65" s="299"/>
      <c r="WBO65" s="297"/>
      <c r="WBP65" s="299"/>
      <c r="WBQ65" s="297"/>
      <c r="WBR65" s="299"/>
      <c r="WBS65" s="297"/>
      <c r="WBT65" s="299"/>
      <c r="WBU65" s="297"/>
      <c r="WBV65" s="299"/>
      <c r="WBW65" s="300"/>
      <c r="WBX65" s="372"/>
      <c r="WBY65" s="373"/>
      <c r="WBZ65" s="296"/>
      <c r="WCA65" s="297"/>
      <c r="WCB65" s="299"/>
      <c r="WCC65" s="297"/>
      <c r="WCD65" s="299"/>
      <c r="WCE65" s="297"/>
      <c r="WCF65" s="299"/>
      <c r="WCG65" s="297"/>
      <c r="WCH65" s="299"/>
      <c r="WCI65" s="297"/>
      <c r="WCJ65" s="299"/>
      <c r="WCK65" s="300"/>
      <c r="WCL65" s="372"/>
      <c r="WCM65" s="373"/>
      <c r="WCN65" s="296"/>
      <c r="WCO65" s="297"/>
      <c r="WCP65" s="299"/>
      <c r="WCQ65" s="297"/>
      <c r="WCR65" s="299"/>
      <c r="WCS65" s="297"/>
      <c r="WCT65" s="299"/>
      <c r="WCU65" s="297"/>
      <c r="WCV65" s="299"/>
      <c r="WCW65" s="297"/>
      <c r="WCX65" s="299"/>
      <c r="WCY65" s="300"/>
      <c r="WCZ65" s="372"/>
      <c r="WDA65" s="373"/>
      <c r="WDB65" s="296"/>
      <c r="WDC65" s="297"/>
      <c r="WDD65" s="299"/>
      <c r="WDE65" s="297"/>
      <c r="WDF65" s="299"/>
      <c r="WDG65" s="297"/>
      <c r="WDH65" s="299"/>
      <c r="WDI65" s="297"/>
      <c r="WDJ65" s="299"/>
      <c r="WDK65" s="297"/>
      <c r="WDL65" s="299"/>
      <c r="WDM65" s="300"/>
      <c r="WDN65" s="372"/>
      <c r="WDO65" s="373"/>
      <c r="WDP65" s="296"/>
      <c r="WDQ65" s="297"/>
      <c r="WDR65" s="299"/>
      <c r="WDS65" s="297"/>
      <c r="WDT65" s="299"/>
      <c r="WDU65" s="297"/>
      <c r="WDV65" s="299"/>
      <c r="WDW65" s="297"/>
      <c r="WDX65" s="299"/>
      <c r="WDY65" s="297"/>
      <c r="WDZ65" s="299"/>
      <c r="WEA65" s="300"/>
      <c r="WEB65" s="372"/>
      <c r="WEC65" s="373"/>
      <c r="WED65" s="296"/>
      <c r="WEE65" s="297"/>
      <c r="WEF65" s="299"/>
      <c r="WEG65" s="297"/>
      <c r="WEH65" s="299"/>
      <c r="WEI65" s="297"/>
      <c r="WEJ65" s="299"/>
      <c r="WEK65" s="297"/>
      <c r="WEL65" s="299"/>
      <c r="WEM65" s="297"/>
      <c r="WEN65" s="299"/>
      <c r="WEO65" s="300"/>
      <c r="WEP65" s="372"/>
      <c r="WEQ65" s="373"/>
      <c r="WER65" s="296"/>
      <c r="WES65" s="297"/>
      <c r="WET65" s="299"/>
      <c r="WEU65" s="297"/>
      <c r="WEV65" s="299"/>
      <c r="WEW65" s="297"/>
      <c r="WEX65" s="299"/>
      <c r="WEY65" s="297"/>
      <c r="WEZ65" s="299"/>
      <c r="WFA65" s="297"/>
      <c r="WFB65" s="299"/>
      <c r="WFC65" s="300"/>
      <c r="WFD65" s="372"/>
      <c r="WFE65" s="373"/>
      <c r="WFF65" s="296"/>
      <c r="WFG65" s="297"/>
      <c r="WFH65" s="299"/>
      <c r="WFI65" s="297"/>
      <c r="WFJ65" s="299"/>
      <c r="WFK65" s="297"/>
      <c r="WFL65" s="299"/>
      <c r="WFM65" s="297"/>
      <c r="WFN65" s="299"/>
      <c r="WFO65" s="297"/>
      <c r="WFP65" s="299"/>
      <c r="WFQ65" s="300"/>
      <c r="WFR65" s="372"/>
      <c r="WFS65" s="373"/>
      <c r="WFT65" s="296"/>
      <c r="WFU65" s="297"/>
      <c r="WFV65" s="299"/>
      <c r="WFW65" s="297"/>
      <c r="WFX65" s="299"/>
      <c r="WFY65" s="297"/>
      <c r="WFZ65" s="299"/>
      <c r="WGA65" s="297"/>
      <c r="WGB65" s="299"/>
      <c r="WGC65" s="297"/>
      <c r="WGD65" s="299"/>
      <c r="WGE65" s="300"/>
      <c r="WGF65" s="372"/>
      <c r="WGG65" s="373"/>
      <c r="WGH65" s="296"/>
      <c r="WGI65" s="297"/>
      <c r="WGJ65" s="299"/>
      <c r="WGK65" s="297"/>
      <c r="WGL65" s="299"/>
      <c r="WGM65" s="297"/>
      <c r="WGN65" s="299"/>
      <c r="WGO65" s="297"/>
      <c r="WGP65" s="299"/>
      <c r="WGQ65" s="297"/>
      <c r="WGR65" s="299"/>
      <c r="WGS65" s="300"/>
      <c r="WGT65" s="372"/>
      <c r="WGU65" s="373"/>
      <c r="WGV65" s="296"/>
      <c r="WGW65" s="297"/>
      <c r="WGX65" s="299"/>
      <c r="WGY65" s="297"/>
      <c r="WGZ65" s="299"/>
      <c r="WHA65" s="297"/>
      <c r="WHB65" s="299"/>
      <c r="WHC65" s="297"/>
      <c r="WHD65" s="299"/>
      <c r="WHE65" s="297"/>
      <c r="WHF65" s="299"/>
      <c r="WHG65" s="300"/>
      <c r="WHH65" s="372"/>
      <c r="WHI65" s="373"/>
      <c r="WHJ65" s="296"/>
      <c r="WHK65" s="297"/>
      <c r="WHL65" s="299"/>
      <c r="WHM65" s="297"/>
      <c r="WHN65" s="299"/>
      <c r="WHO65" s="297"/>
      <c r="WHP65" s="299"/>
      <c r="WHQ65" s="297"/>
      <c r="WHR65" s="299"/>
      <c r="WHS65" s="297"/>
      <c r="WHT65" s="299"/>
      <c r="WHU65" s="300"/>
      <c r="WHV65" s="372"/>
      <c r="WHW65" s="373"/>
      <c r="WHX65" s="296"/>
      <c r="WHY65" s="297"/>
      <c r="WHZ65" s="299"/>
      <c r="WIA65" s="297"/>
      <c r="WIB65" s="299"/>
      <c r="WIC65" s="297"/>
      <c r="WID65" s="299"/>
      <c r="WIE65" s="297"/>
      <c r="WIF65" s="299"/>
      <c r="WIG65" s="297"/>
      <c r="WIH65" s="299"/>
      <c r="WII65" s="300"/>
      <c r="WIJ65" s="372"/>
      <c r="WIK65" s="373"/>
      <c r="WIL65" s="296"/>
      <c r="WIM65" s="297"/>
      <c r="WIN65" s="299"/>
      <c r="WIO65" s="297"/>
      <c r="WIP65" s="299"/>
      <c r="WIQ65" s="297"/>
      <c r="WIR65" s="299"/>
      <c r="WIS65" s="297"/>
      <c r="WIT65" s="299"/>
      <c r="WIU65" s="297"/>
      <c r="WIV65" s="299"/>
      <c r="WIW65" s="300"/>
      <c r="WIX65" s="372"/>
      <c r="WIY65" s="373"/>
      <c r="WIZ65" s="296"/>
      <c r="WJA65" s="297"/>
      <c r="WJB65" s="299"/>
      <c r="WJC65" s="297"/>
      <c r="WJD65" s="299"/>
      <c r="WJE65" s="297"/>
      <c r="WJF65" s="299"/>
      <c r="WJG65" s="297"/>
      <c r="WJH65" s="299"/>
      <c r="WJI65" s="297"/>
      <c r="WJJ65" s="299"/>
      <c r="WJK65" s="300"/>
      <c r="WJL65" s="372"/>
      <c r="WJM65" s="373"/>
      <c r="WJN65" s="296"/>
      <c r="WJO65" s="297"/>
      <c r="WJP65" s="299"/>
      <c r="WJQ65" s="297"/>
      <c r="WJR65" s="299"/>
      <c r="WJS65" s="297"/>
      <c r="WJT65" s="299"/>
      <c r="WJU65" s="297"/>
      <c r="WJV65" s="299"/>
      <c r="WJW65" s="297"/>
      <c r="WJX65" s="299"/>
      <c r="WJY65" s="300"/>
      <c r="WJZ65" s="372"/>
      <c r="WKA65" s="373"/>
      <c r="WKB65" s="296"/>
      <c r="WKC65" s="297"/>
      <c r="WKD65" s="299"/>
      <c r="WKE65" s="297"/>
      <c r="WKF65" s="299"/>
      <c r="WKG65" s="297"/>
      <c r="WKH65" s="299"/>
      <c r="WKI65" s="297"/>
      <c r="WKJ65" s="299"/>
      <c r="WKK65" s="297"/>
      <c r="WKL65" s="299"/>
      <c r="WKM65" s="300"/>
      <c r="WKN65" s="372"/>
      <c r="WKO65" s="373"/>
      <c r="WKP65" s="296"/>
      <c r="WKQ65" s="297"/>
      <c r="WKR65" s="299"/>
      <c r="WKS65" s="297"/>
      <c r="WKT65" s="299"/>
      <c r="WKU65" s="297"/>
      <c r="WKV65" s="299"/>
      <c r="WKW65" s="297"/>
      <c r="WKX65" s="299"/>
      <c r="WKY65" s="297"/>
      <c r="WKZ65" s="299"/>
      <c r="WLA65" s="300"/>
      <c r="WLB65" s="372"/>
      <c r="WLC65" s="373"/>
      <c r="WLD65" s="296"/>
      <c r="WLE65" s="297"/>
      <c r="WLF65" s="299"/>
      <c r="WLG65" s="297"/>
      <c r="WLH65" s="299"/>
      <c r="WLI65" s="297"/>
      <c r="WLJ65" s="299"/>
      <c r="WLK65" s="297"/>
      <c r="WLL65" s="299"/>
      <c r="WLM65" s="297"/>
      <c r="WLN65" s="299"/>
      <c r="WLO65" s="300"/>
      <c r="WLP65" s="372"/>
      <c r="WLQ65" s="373"/>
      <c r="WLR65" s="296"/>
      <c r="WLS65" s="297"/>
      <c r="WLT65" s="299"/>
      <c r="WLU65" s="297"/>
      <c r="WLV65" s="299"/>
      <c r="WLW65" s="297"/>
      <c r="WLX65" s="299"/>
      <c r="WLY65" s="297"/>
      <c r="WLZ65" s="299"/>
      <c r="WMA65" s="297"/>
      <c r="WMB65" s="299"/>
      <c r="WMC65" s="300"/>
      <c r="WMD65" s="372"/>
      <c r="WME65" s="373"/>
      <c r="WMF65" s="296"/>
      <c r="WMG65" s="297"/>
      <c r="WMH65" s="299"/>
      <c r="WMI65" s="297"/>
      <c r="WMJ65" s="299"/>
      <c r="WMK65" s="297"/>
      <c r="WML65" s="299"/>
      <c r="WMM65" s="297"/>
      <c r="WMN65" s="299"/>
      <c r="WMO65" s="297"/>
      <c r="WMP65" s="299"/>
      <c r="WMQ65" s="300"/>
      <c r="WMR65" s="372"/>
      <c r="WMS65" s="373"/>
      <c r="WMT65" s="296"/>
      <c r="WMU65" s="297"/>
      <c r="WMV65" s="299"/>
      <c r="WMW65" s="297"/>
      <c r="WMX65" s="299"/>
      <c r="WMY65" s="297"/>
      <c r="WMZ65" s="299"/>
      <c r="WNA65" s="297"/>
      <c r="WNB65" s="299"/>
      <c r="WNC65" s="297"/>
      <c r="WND65" s="299"/>
      <c r="WNE65" s="300"/>
      <c r="WNF65" s="372"/>
      <c r="WNG65" s="373"/>
      <c r="WNH65" s="296"/>
      <c r="WNI65" s="297"/>
      <c r="WNJ65" s="299"/>
      <c r="WNK65" s="297"/>
      <c r="WNL65" s="299"/>
      <c r="WNM65" s="297"/>
      <c r="WNN65" s="299"/>
      <c r="WNO65" s="297"/>
      <c r="WNP65" s="299"/>
      <c r="WNQ65" s="297"/>
      <c r="WNR65" s="299"/>
      <c r="WNS65" s="300"/>
      <c r="WNT65" s="372"/>
      <c r="WNU65" s="373"/>
      <c r="WNV65" s="296"/>
      <c r="WNW65" s="297"/>
      <c r="WNX65" s="299"/>
      <c r="WNY65" s="297"/>
      <c r="WNZ65" s="299"/>
      <c r="WOA65" s="297"/>
      <c r="WOB65" s="299"/>
      <c r="WOC65" s="297"/>
      <c r="WOD65" s="299"/>
      <c r="WOE65" s="297"/>
      <c r="WOF65" s="299"/>
      <c r="WOG65" s="300"/>
      <c r="WOH65" s="372"/>
      <c r="WOI65" s="373"/>
      <c r="WOJ65" s="296"/>
      <c r="WOK65" s="297"/>
      <c r="WOL65" s="299"/>
      <c r="WOM65" s="297"/>
      <c r="WON65" s="299"/>
      <c r="WOO65" s="297"/>
      <c r="WOP65" s="299"/>
      <c r="WOQ65" s="297"/>
      <c r="WOR65" s="299"/>
      <c r="WOS65" s="297"/>
      <c r="WOT65" s="299"/>
      <c r="WOU65" s="300"/>
      <c r="WOV65" s="372"/>
      <c r="WOW65" s="373"/>
      <c r="WOX65" s="296"/>
      <c r="WOY65" s="297"/>
      <c r="WOZ65" s="299"/>
      <c r="WPA65" s="297"/>
      <c r="WPB65" s="299"/>
      <c r="WPC65" s="297"/>
      <c r="WPD65" s="299"/>
      <c r="WPE65" s="297"/>
      <c r="WPF65" s="299"/>
      <c r="WPG65" s="297"/>
      <c r="WPH65" s="299"/>
      <c r="WPI65" s="300"/>
      <c r="WPJ65" s="372"/>
      <c r="WPK65" s="373"/>
      <c r="WPL65" s="296"/>
      <c r="WPM65" s="297"/>
      <c r="WPN65" s="299"/>
      <c r="WPO65" s="297"/>
      <c r="WPP65" s="299"/>
      <c r="WPQ65" s="297"/>
      <c r="WPR65" s="299"/>
      <c r="WPS65" s="297"/>
      <c r="WPT65" s="299"/>
      <c r="WPU65" s="297"/>
      <c r="WPV65" s="299"/>
      <c r="WPW65" s="300"/>
      <c r="WPX65" s="372"/>
      <c r="WPY65" s="373"/>
      <c r="WPZ65" s="296"/>
      <c r="WQA65" s="297"/>
      <c r="WQB65" s="299"/>
      <c r="WQC65" s="297"/>
      <c r="WQD65" s="299"/>
      <c r="WQE65" s="297"/>
      <c r="WQF65" s="299"/>
      <c r="WQG65" s="297"/>
      <c r="WQH65" s="299"/>
      <c r="WQI65" s="297"/>
      <c r="WQJ65" s="299"/>
      <c r="WQK65" s="300"/>
      <c r="WQL65" s="372"/>
      <c r="WQM65" s="373"/>
      <c r="WQN65" s="296"/>
      <c r="WQO65" s="297"/>
      <c r="WQP65" s="299"/>
      <c r="WQQ65" s="297"/>
      <c r="WQR65" s="299"/>
      <c r="WQS65" s="297"/>
      <c r="WQT65" s="299"/>
      <c r="WQU65" s="297"/>
      <c r="WQV65" s="299"/>
      <c r="WQW65" s="297"/>
      <c r="WQX65" s="299"/>
      <c r="WQY65" s="300"/>
      <c r="WQZ65" s="372"/>
      <c r="WRA65" s="373"/>
      <c r="WRB65" s="296"/>
      <c r="WRC65" s="297"/>
      <c r="WRD65" s="299"/>
      <c r="WRE65" s="297"/>
      <c r="WRF65" s="299"/>
      <c r="WRG65" s="297"/>
      <c r="WRH65" s="299"/>
      <c r="WRI65" s="297"/>
      <c r="WRJ65" s="299"/>
      <c r="WRK65" s="297"/>
      <c r="WRL65" s="299"/>
      <c r="WRM65" s="300"/>
      <c r="WRN65" s="372"/>
      <c r="WRO65" s="373"/>
      <c r="WRP65" s="296"/>
      <c r="WRQ65" s="297"/>
      <c r="WRR65" s="299"/>
      <c r="WRS65" s="297"/>
      <c r="WRT65" s="299"/>
      <c r="WRU65" s="297"/>
      <c r="WRV65" s="299"/>
      <c r="WRW65" s="297"/>
      <c r="WRX65" s="299"/>
      <c r="WRY65" s="297"/>
      <c r="WRZ65" s="299"/>
      <c r="WSA65" s="300"/>
      <c r="WSB65" s="372"/>
      <c r="WSC65" s="373"/>
      <c r="WSD65" s="296"/>
      <c r="WSE65" s="297"/>
      <c r="WSF65" s="299"/>
      <c r="WSG65" s="297"/>
      <c r="WSH65" s="299"/>
      <c r="WSI65" s="297"/>
      <c r="WSJ65" s="299"/>
      <c r="WSK65" s="297"/>
      <c r="WSL65" s="299"/>
      <c r="WSM65" s="297"/>
      <c r="WSN65" s="299"/>
      <c r="WSO65" s="300"/>
      <c r="WSP65" s="372"/>
      <c r="WSQ65" s="373"/>
      <c r="WSR65" s="296"/>
      <c r="WSS65" s="297"/>
      <c r="WST65" s="299"/>
      <c r="WSU65" s="297"/>
      <c r="WSV65" s="299"/>
      <c r="WSW65" s="297"/>
      <c r="WSX65" s="299"/>
      <c r="WSY65" s="297"/>
      <c r="WSZ65" s="299"/>
      <c r="WTA65" s="297"/>
      <c r="WTB65" s="299"/>
      <c r="WTC65" s="300"/>
      <c r="WTD65" s="372"/>
      <c r="WTE65" s="373"/>
      <c r="WTF65" s="296"/>
      <c r="WTG65" s="297"/>
      <c r="WTH65" s="299"/>
      <c r="WTI65" s="297"/>
      <c r="WTJ65" s="299"/>
      <c r="WTK65" s="297"/>
      <c r="WTL65" s="299"/>
      <c r="WTM65" s="297"/>
      <c r="WTN65" s="299"/>
      <c r="WTO65" s="297"/>
      <c r="WTP65" s="299"/>
      <c r="WTQ65" s="300"/>
      <c r="WTR65" s="372"/>
      <c r="WTS65" s="373"/>
      <c r="WTT65" s="296"/>
      <c r="WTU65" s="297"/>
      <c r="WTV65" s="299"/>
      <c r="WTW65" s="297"/>
      <c r="WTX65" s="299"/>
      <c r="WTY65" s="297"/>
      <c r="WTZ65" s="299"/>
      <c r="WUA65" s="297"/>
      <c r="WUB65" s="299"/>
      <c r="WUC65" s="297"/>
      <c r="WUD65" s="299"/>
      <c r="WUE65" s="300"/>
      <c r="WUF65" s="372"/>
      <c r="WUG65" s="373"/>
      <c r="WUH65" s="296"/>
      <c r="WUI65" s="297"/>
      <c r="WUJ65" s="299"/>
      <c r="WUK65" s="297"/>
      <c r="WUL65" s="299"/>
      <c r="WUM65" s="297"/>
      <c r="WUN65" s="299"/>
      <c r="WUO65" s="297"/>
      <c r="WUP65" s="299"/>
      <c r="WUQ65" s="297"/>
      <c r="WUR65" s="299"/>
      <c r="WUS65" s="300"/>
      <c r="WUT65" s="372"/>
      <c r="WUU65" s="373"/>
      <c r="WUV65" s="296"/>
      <c r="WUW65" s="297"/>
      <c r="WUX65" s="299"/>
      <c r="WUY65" s="297"/>
      <c r="WUZ65" s="299"/>
      <c r="WVA65" s="297"/>
      <c r="WVB65" s="299"/>
      <c r="WVC65" s="297"/>
      <c r="WVD65" s="299"/>
      <c r="WVE65" s="297"/>
      <c r="WVF65" s="299"/>
      <c r="WVG65" s="300"/>
      <c r="WVH65" s="372"/>
      <c r="WVI65" s="373"/>
      <c r="WVJ65" s="296"/>
      <c r="WVK65" s="297"/>
      <c r="WVL65" s="299"/>
      <c r="WVM65" s="297"/>
      <c r="WVN65" s="299"/>
      <c r="WVO65" s="297"/>
      <c r="WVP65" s="299"/>
      <c r="WVQ65" s="297"/>
      <c r="WVR65" s="299"/>
      <c r="WVS65" s="297"/>
      <c r="WVT65" s="299"/>
      <c r="WVU65" s="300"/>
      <c r="WVV65" s="372"/>
      <c r="WVW65" s="373"/>
      <c r="WVX65" s="296"/>
      <c r="WVY65" s="297"/>
      <c r="WVZ65" s="299"/>
      <c r="WWA65" s="297"/>
      <c r="WWB65" s="299"/>
      <c r="WWC65" s="297"/>
      <c r="WWD65" s="299"/>
      <c r="WWE65" s="297"/>
      <c r="WWF65" s="299"/>
      <c r="WWG65" s="297"/>
      <c r="WWH65" s="299"/>
      <c r="WWI65" s="300"/>
      <c r="WWJ65" s="372"/>
      <c r="WWK65" s="373"/>
      <c r="WWL65" s="296"/>
      <c r="WWM65" s="297"/>
      <c r="WWN65" s="299"/>
      <c r="WWO65" s="297"/>
      <c r="WWP65" s="299"/>
      <c r="WWQ65" s="297"/>
      <c r="WWR65" s="299"/>
      <c r="WWS65" s="297"/>
      <c r="WWT65" s="299"/>
      <c r="WWU65" s="297"/>
      <c r="WWV65" s="299"/>
      <c r="WWW65" s="300"/>
      <c r="WWX65" s="372"/>
      <c r="WWY65" s="373"/>
      <c r="WWZ65" s="296"/>
      <c r="WXA65" s="297"/>
      <c r="WXB65" s="299"/>
      <c r="WXC65" s="297"/>
      <c r="WXD65" s="299"/>
      <c r="WXE65" s="297"/>
      <c r="WXF65" s="299"/>
      <c r="WXG65" s="297"/>
      <c r="WXH65" s="299"/>
      <c r="WXI65" s="297"/>
      <c r="WXJ65" s="299"/>
      <c r="WXK65" s="300"/>
      <c r="WXL65" s="372"/>
      <c r="WXM65" s="373"/>
      <c r="WXN65" s="296"/>
      <c r="WXO65" s="297"/>
      <c r="WXP65" s="299"/>
      <c r="WXQ65" s="297"/>
      <c r="WXR65" s="299"/>
      <c r="WXS65" s="297"/>
      <c r="WXT65" s="299"/>
      <c r="WXU65" s="297"/>
      <c r="WXV65" s="299"/>
      <c r="WXW65" s="297"/>
      <c r="WXX65" s="299"/>
      <c r="WXY65" s="300"/>
      <c r="WXZ65" s="372"/>
      <c r="WYA65" s="373"/>
      <c r="WYB65" s="296"/>
      <c r="WYC65" s="297"/>
      <c r="WYD65" s="299"/>
      <c r="WYE65" s="297"/>
      <c r="WYF65" s="299"/>
      <c r="WYG65" s="297"/>
      <c r="WYH65" s="299"/>
      <c r="WYI65" s="297"/>
      <c r="WYJ65" s="299"/>
      <c r="WYK65" s="297"/>
      <c r="WYL65" s="299"/>
      <c r="WYM65" s="300"/>
      <c r="WYN65" s="372"/>
      <c r="WYO65" s="373"/>
      <c r="WYP65" s="296"/>
      <c r="WYQ65" s="297"/>
      <c r="WYR65" s="299"/>
      <c r="WYS65" s="297"/>
      <c r="WYT65" s="299"/>
      <c r="WYU65" s="297"/>
      <c r="WYV65" s="299"/>
      <c r="WYW65" s="297"/>
      <c r="WYX65" s="299"/>
      <c r="WYY65" s="297"/>
      <c r="WYZ65" s="299"/>
      <c r="WZA65" s="300"/>
      <c r="WZB65" s="372"/>
      <c r="WZC65" s="373"/>
      <c r="WZD65" s="296"/>
      <c r="WZE65" s="297"/>
      <c r="WZF65" s="299"/>
      <c r="WZG65" s="297"/>
      <c r="WZH65" s="299"/>
      <c r="WZI65" s="297"/>
      <c r="WZJ65" s="299"/>
      <c r="WZK65" s="297"/>
      <c r="WZL65" s="299"/>
      <c r="WZM65" s="297"/>
      <c r="WZN65" s="299"/>
      <c r="WZO65" s="300"/>
      <c r="WZP65" s="372"/>
      <c r="WZQ65" s="373"/>
      <c r="WZR65" s="296"/>
      <c r="WZS65" s="297"/>
      <c r="WZT65" s="299"/>
      <c r="WZU65" s="297"/>
      <c r="WZV65" s="299"/>
      <c r="WZW65" s="297"/>
      <c r="WZX65" s="299"/>
      <c r="WZY65" s="297"/>
      <c r="WZZ65" s="299"/>
      <c r="XAA65" s="297"/>
      <c r="XAB65" s="299"/>
      <c r="XAC65" s="300"/>
      <c r="XAD65" s="372"/>
      <c r="XAE65" s="373"/>
      <c r="XAF65" s="296"/>
      <c r="XAG65" s="297"/>
      <c r="XAH65" s="299"/>
      <c r="XAI65" s="297"/>
      <c r="XAJ65" s="299"/>
      <c r="XAK65" s="297"/>
      <c r="XAL65" s="299"/>
      <c r="XAM65" s="297"/>
      <c r="XAN65" s="299"/>
      <c r="XAO65" s="297"/>
      <c r="XAP65" s="299"/>
      <c r="XAQ65" s="300"/>
      <c r="XAR65" s="372"/>
      <c r="XAS65" s="373"/>
      <c r="XAT65" s="296"/>
      <c r="XAU65" s="297"/>
      <c r="XAV65" s="299"/>
      <c r="XAW65" s="297"/>
      <c r="XAX65" s="299"/>
      <c r="XAY65" s="297"/>
      <c r="XAZ65" s="299"/>
      <c r="XBA65" s="297"/>
      <c r="XBB65" s="299"/>
      <c r="XBC65" s="297"/>
      <c r="XBD65" s="299"/>
      <c r="XBE65" s="300"/>
      <c r="XBF65" s="372"/>
      <c r="XBG65" s="373"/>
      <c r="XBH65" s="296"/>
      <c r="XBI65" s="297"/>
      <c r="XBJ65" s="299"/>
      <c r="XBK65" s="297"/>
      <c r="XBL65" s="299"/>
      <c r="XBM65" s="297"/>
      <c r="XBN65" s="299"/>
      <c r="XBO65" s="297"/>
      <c r="XBP65" s="299"/>
      <c r="XBQ65" s="297"/>
      <c r="XBR65" s="299"/>
      <c r="XBS65" s="300"/>
      <c r="XBT65" s="372"/>
      <c r="XBU65" s="373"/>
      <c r="XBV65" s="296"/>
      <c r="XBW65" s="297"/>
      <c r="XBX65" s="299"/>
      <c r="XBY65" s="297"/>
      <c r="XBZ65" s="299"/>
      <c r="XCA65" s="297"/>
      <c r="XCB65" s="299"/>
      <c r="XCC65" s="297"/>
      <c r="XCD65" s="299"/>
      <c r="XCE65" s="297"/>
      <c r="XCF65" s="299"/>
      <c r="XCG65" s="300"/>
      <c r="XCH65" s="372"/>
      <c r="XCI65" s="373"/>
      <c r="XCJ65" s="296"/>
      <c r="XCK65" s="297"/>
      <c r="XCL65" s="299"/>
      <c r="XCM65" s="297"/>
      <c r="XCN65" s="299"/>
      <c r="XCO65" s="297"/>
      <c r="XCP65" s="299"/>
      <c r="XCQ65" s="297"/>
      <c r="XCR65" s="299"/>
      <c r="XCS65" s="297"/>
      <c r="XCT65" s="299"/>
      <c r="XCU65" s="300"/>
      <c r="XCV65" s="372"/>
      <c r="XCW65" s="373"/>
      <c r="XCX65" s="296"/>
      <c r="XCY65" s="297"/>
      <c r="XCZ65" s="299"/>
      <c r="XDA65" s="297"/>
      <c r="XDB65" s="299"/>
      <c r="XDC65" s="297"/>
      <c r="XDD65" s="299"/>
      <c r="XDE65" s="297"/>
      <c r="XDF65" s="299"/>
      <c r="XDG65" s="297"/>
      <c r="XDH65" s="299"/>
      <c r="XDI65" s="300"/>
      <c r="XDJ65" s="372"/>
      <c r="XDK65" s="373"/>
      <c r="XDL65" s="296"/>
      <c r="XDM65" s="297"/>
      <c r="XDN65" s="299"/>
      <c r="XDO65" s="297"/>
      <c r="XDP65" s="299"/>
      <c r="XDQ65" s="297"/>
      <c r="XDR65" s="299"/>
      <c r="XDS65" s="297"/>
      <c r="XDT65" s="299"/>
      <c r="XDU65" s="297"/>
      <c r="XDV65" s="299"/>
      <c r="XDW65" s="300"/>
      <c r="XDX65" s="372"/>
      <c r="XDY65" s="373"/>
      <c r="XDZ65" s="296"/>
      <c r="XEA65" s="297"/>
      <c r="XEB65" s="299"/>
      <c r="XEC65" s="297"/>
      <c r="XED65" s="299"/>
      <c r="XEE65" s="297"/>
      <c r="XEF65" s="299"/>
      <c r="XEG65" s="297"/>
      <c r="XEH65" s="299"/>
      <c r="XEI65" s="297"/>
      <c r="XEJ65" s="299"/>
      <c r="XEK65" s="300"/>
      <c r="XEL65" s="372"/>
      <c r="XEM65" s="373"/>
      <c r="XEN65" s="296"/>
      <c r="XEO65" s="297"/>
      <c r="XEP65" s="299"/>
      <c r="XEQ65" s="297"/>
      <c r="XER65" s="299"/>
      <c r="XES65" s="297"/>
      <c r="XET65" s="299"/>
      <c r="XEU65" s="297"/>
      <c r="XEV65" s="299"/>
      <c r="XEW65" s="297"/>
      <c r="XEX65" s="299"/>
      <c r="XEY65" s="300"/>
      <c r="XEZ65" s="372"/>
      <c r="XFA65" s="373"/>
      <c r="XFB65" s="296"/>
      <c r="XFC65" s="297"/>
      <c r="XFD65" s="299"/>
    </row>
    <row r="66" spans="1:16384" s="301" customFormat="1" ht="15" customHeight="1">
      <c r="A66" s="414"/>
      <c r="B66" s="304" t="s">
        <v>19</v>
      </c>
      <c r="C66" s="305" t="s">
        <v>2061</v>
      </c>
      <c r="D66" s="305" t="s">
        <v>231</v>
      </c>
      <c r="E66" s="305" t="s">
        <v>231</v>
      </c>
      <c r="F66" s="305" t="s">
        <v>231</v>
      </c>
      <c r="G66" s="305" t="s">
        <v>231</v>
      </c>
      <c r="H66" s="305" t="s">
        <v>231</v>
      </c>
      <c r="I66" s="305" t="s">
        <v>231</v>
      </c>
      <c r="J66" s="305" t="s">
        <v>231</v>
      </c>
      <c r="K66" s="305" t="s">
        <v>231</v>
      </c>
      <c r="L66" s="305" t="s">
        <v>2061</v>
      </c>
      <c r="M66" s="227" t="s">
        <v>20</v>
      </c>
      <c r="N66" s="417"/>
      <c r="O66" s="373"/>
      <c r="P66" s="296"/>
      <c r="Q66" s="297"/>
      <c r="R66" s="299"/>
      <c r="S66" s="297"/>
      <c r="T66" s="299"/>
      <c r="U66" s="297"/>
      <c r="V66" s="299"/>
      <c r="W66" s="297"/>
      <c r="X66" s="299"/>
      <c r="Y66" s="297"/>
      <c r="Z66" s="299"/>
      <c r="AA66" s="300"/>
      <c r="AB66" s="372"/>
      <c r="AC66" s="373"/>
      <c r="AD66" s="296"/>
      <c r="AE66" s="297"/>
      <c r="AF66" s="299"/>
      <c r="AG66" s="297"/>
      <c r="AH66" s="299"/>
      <c r="AI66" s="297"/>
      <c r="AJ66" s="299"/>
      <c r="AK66" s="297"/>
      <c r="AL66" s="299"/>
      <c r="AM66" s="297"/>
      <c r="AN66" s="299"/>
      <c r="AO66" s="300"/>
      <c r="AP66" s="372"/>
      <c r="AQ66" s="373"/>
      <c r="AR66" s="296"/>
      <c r="AS66" s="297"/>
      <c r="AT66" s="299"/>
      <c r="AU66" s="297"/>
      <c r="AV66" s="299"/>
      <c r="AW66" s="297"/>
      <c r="AX66" s="299"/>
      <c r="AY66" s="297"/>
      <c r="AZ66" s="299"/>
      <c r="BA66" s="297"/>
      <c r="BB66" s="299"/>
      <c r="BC66" s="300"/>
      <c r="BD66" s="372"/>
      <c r="BE66" s="373"/>
      <c r="BF66" s="296"/>
      <c r="BG66" s="297"/>
      <c r="BH66" s="299"/>
      <c r="BI66" s="297"/>
      <c r="BJ66" s="299"/>
      <c r="BK66" s="297"/>
      <c r="BL66" s="299"/>
      <c r="BM66" s="297"/>
      <c r="BN66" s="299"/>
      <c r="BO66" s="297"/>
      <c r="BP66" s="299"/>
      <c r="BQ66" s="300"/>
      <c r="BR66" s="372"/>
      <c r="BS66" s="373"/>
      <c r="BT66" s="296"/>
      <c r="BU66" s="297"/>
      <c r="BV66" s="299"/>
      <c r="BW66" s="297"/>
      <c r="BX66" s="299"/>
      <c r="BY66" s="297"/>
      <c r="BZ66" s="299"/>
      <c r="CA66" s="297"/>
      <c r="CB66" s="299"/>
      <c r="CC66" s="297"/>
      <c r="CD66" s="299"/>
      <c r="CE66" s="300"/>
      <c r="CF66" s="372"/>
      <c r="CG66" s="373"/>
      <c r="CH66" s="296"/>
      <c r="CI66" s="297"/>
      <c r="CJ66" s="299"/>
      <c r="CK66" s="297"/>
      <c r="CL66" s="299"/>
      <c r="CM66" s="297"/>
      <c r="CN66" s="299"/>
      <c r="CO66" s="297"/>
      <c r="CP66" s="299"/>
      <c r="CQ66" s="297"/>
      <c r="CR66" s="299"/>
      <c r="CS66" s="300"/>
      <c r="CT66" s="372"/>
      <c r="CU66" s="373"/>
      <c r="CV66" s="296"/>
      <c r="CW66" s="297"/>
      <c r="CX66" s="299"/>
      <c r="CY66" s="297"/>
      <c r="CZ66" s="299"/>
      <c r="DA66" s="297"/>
      <c r="DB66" s="299"/>
      <c r="DC66" s="297"/>
      <c r="DD66" s="299"/>
      <c r="DE66" s="297"/>
      <c r="DF66" s="299"/>
      <c r="DG66" s="300"/>
      <c r="DH66" s="372"/>
      <c r="DI66" s="373"/>
      <c r="DJ66" s="296"/>
      <c r="DK66" s="297"/>
      <c r="DL66" s="299"/>
      <c r="DM66" s="297"/>
      <c r="DN66" s="299"/>
      <c r="DO66" s="297"/>
      <c r="DP66" s="299"/>
      <c r="DQ66" s="297"/>
      <c r="DR66" s="299"/>
      <c r="DS66" s="297"/>
      <c r="DT66" s="299"/>
      <c r="DU66" s="300"/>
      <c r="DV66" s="372"/>
      <c r="DW66" s="373"/>
      <c r="DX66" s="296"/>
      <c r="DY66" s="297"/>
      <c r="DZ66" s="299"/>
      <c r="EA66" s="297"/>
      <c r="EB66" s="299"/>
      <c r="EC66" s="297"/>
      <c r="ED66" s="299"/>
      <c r="EE66" s="297"/>
      <c r="EF66" s="299"/>
      <c r="EG66" s="297"/>
      <c r="EH66" s="299"/>
      <c r="EI66" s="300"/>
      <c r="EJ66" s="372"/>
      <c r="EK66" s="373"/>
      <c r="EL66" s="296"/>
      <c r="EM66" s="297"/>
      <c r="EN66" s="299"/>
      <c r="EO66" s="297"/>
      <c r="EP66" s="299"/>
      <c r="EQ66" s="297"/>
      <c r="ER66" s="299"/>
      <c r="ES66" s="297"/>
      <c r="ET66" s="299"/>
      <c r="EU66" s="297"/>
      <c r="EV66" s="299"/>
      <c r="EW66" s="300"/>
      <c r="EX66" s="372"/>
      <c r="EY66" s="373"/>
      <c r="EZ66" s="296"/>
      <c r="FA66" s="297"/>
      <c r="FB66" s="299"/>
      <c r="FC66" s="297"/>
      <c r="FD66" s="299"/>
      <c r="FE66" s="297"/>
      <c r="FF66" s="299"/>
      <c r="FG66" s="297"/>
      <c r="FH66" s="299"/>
      <c r="FI66" s="297"/>
      <c r="FJ66" s="299"/>
      <c r="FK66" s="300"/>
      <c r="FL66" s="372"/>
      <c r="FM66" s="373"/>
      <c r="FN66" s="296"/>
      <c r="FO66" s="297"/>
      <c r="FP66" s="299"/>
      <c r="FQ66" s="297"/>
      <c r="FR66" s="299"/>
      <c r="FS66" s="297"/>
      <c r="FT66" s="299"/>
      <c r="FU66" s="297"/>
      <c r="FV66" s="299"/>
      <c r="FW66" s="297"/>
      <c r="FX66" s="299"/>
      <c r="FY66" s="300"/>
      <c r="FZ66" s="372"/>
      <c r="GA66" s="373"/>
      <c r="GB66" s="296"/>
      <c r="GC66" s="297"/>
      <c r="GD66" s="299"/>
      <c r="GE66" s="297"/>
      <c r="GF66" s="299"/>
      <c r="GG66" s="297"/>
      <c r="GH66" s="299"/>
      <c r="GI66" s="297"/>
      <c r="GJ66" s="299"/>
      <c r="GK66" s="297"/>
      <c r="GL66" s="299"/>
      <c r="GM66" s="300"/>
      <c r="GN66" s="372"/>
      <c r="GO66" s="373"/>
      <c r="GP66" s="296"/>
      <c r="GQ66" s="297"/>
      <c r="GR66" s="299"/>
      <c r="GS66" s="297"/>
      <c r="GT66" s="299"/>
      <c r="GU66" s="297"/>
      <c r="GV66" s="299"/>
      <c r="GW66" s="297"/>
      <c r="GX66" s="299"/>
      <c r="GY66" s="297"/>
      <c r="GZ66" s="299"/>
      <c r="HA66" s="300"/>
      <c r="HB66" s="372"/>
      <c r="HC66" s="373"/>
      <c r="HD66" s="296"/>
      <c r="HE66" s="297"/>
      <c r="HF66" s="299"/>
      <c r="HG66" s="297"/>
      <c r="HH66" s="299"/>
      <c r="HI66" s="297"/>
      <c r="HJ66" s="299"/>
      <c r="HK66" s="297"/>
      <c r="HL66" s="299"/>
      <c r="HM66" s="297"/>
      <c r="HN66" s="299"/>
      <c r="HO66" s="300"/>
      <c r="HP66" s="372"/>
      <c r="HQ66" s="373"/>
      <c r="HR66" s="296"/>
      <c r="HS66" s="297"/>
      <c r="HT66" s="299"/>
      <c r="HU66" s="297"/>
      <c r="HV66" s="299"/>
      <c r="HW66" s="297"/>
      <c r="HX66" s="299"/>
      <c r="HY66" s="297"/>
      <c r="HZ66" s="299"/>
      <c r="IA66" s="297"/>
      <c r="IB66" s="299"/>
      <c r="IC66" s="300"/>
      <c r="ID66" s="372"/>
      <c r="IE66" s="373"/>
      <c r="IF66" s="296"/>
      <c r="IG66" s="297"/>
      <c r="IH66" s="299"/>
      <c r="II66" s="297"/>
      <c r="IJ66" s="299"/>
      <c r="IK66" s="297"/>
      <c r="IL66" s="299"/>
      <c r="IM66" s="297"/>
      <c r="IN66" s="299"/>
      <c r="IO66" s="297"/>
      <c r="IP66" s="299"/>
      <c r="IQ66" s="300"/>
      <c r="IR66" s="372"/>
      <c r="IS66" s="373"/>
      <c r="IT66" s="296"/>
      <c r="IU66" s="297"/>
      <c r="IV66" s="299"/>
      <c r="IW66" s="297"/>
      <c r="IX66" s="299"/>
      <c r="IY66" s="297"/>
      <c r="IZ66" s="299"/>
      <c r="JA66" s="297"/>
      <c r="JB66" s="299"/>
      <c r="JC66" s="297"/>
      <c r="JD66" s="299"/>
      <c r="JE66" s="300"/>
      <c r="JF66" s="372"/>
      <c r="JG66" s="373"/>
      <c r="JH66" s="296"/>
      <c r="JI66" s="297"/>
      <c r="JJ66" s="299"/>
      <c r="JK66" s="297"/>
      <c r="JL66" s="299"/>
      <c r="JM66" s="297"/>
      <c r="JN66" s="299"/>
      <c r="JO66" s="297"/>
      <c r="JP66" s="299"/>
      <c r="JQ66" s="297"/>
      <c r="JR66" s="299"/>
      <c r="JS66" s="300"/>
      <c r="JT66" s="372"/>
      <c r="JU66" s="373"/>
      <c r="JV66" s="296"/>
      <c r="JW66" s="297"/>
      <c r="JX66" s="299"/>
      <c r="JY66" s="297"/>
      <c r="JZ66" s="299"/>
      <c r="KA66" s="297"/>
      <c r="KB66" s="299"/>
      <c r="KC66" s="297"/>
      <c r="KD66" s="299"/>
      <c r="KE66" s="297"/>
      <c r="KF66" s="299"/>
      <c r="KG66" s="300"/>
      <c r="KH66" s="372"/>
      <c r="KI66" s="373"/>
      <c r="KJ66" s="296"/>
      <c r="KK66" s="297"/>
      <c r="KL66" s="299"/>
      <c r="KM66" s="297"/>
      <c r="KN66" s="299"/>
      <c r="KO66" s="297"/>
      <c r="KP66" s="299"/>
      <c r="KQ66" s="297"/>
      <c r="KR66" s="299"/>
      <c r="KS66" s="297"/>
      <c r="KT66" s="299"/>
      <c r="KU66" s="300"/>
      <c r="KV66" s="372"/>
      <c r="KW66" s="373"/>
      <c r="KX66" s="296"/>
      <c r="KY66" s="297"/>
      <c r="KZ66" s="299"/>
      <c r="LA66" s="297"/>
      <c r="LB66" s="299"/>
      <c r="LC66" s="297"/>
      <c r="LD66" s="299"/>
      <c r="LE66" s="297"/>
      <c r="LF66" s="299"/>
      <c r="LG66" s="297"/>
      <c r="LH66" s="299"/>
      <c r="LI66" s="300"/>
      <c r="LJ66" s="372"/>
      <c r="LK66" s="373"/>
      <c r="LL66" s="296"/>
      <c r="LM66" s="297"/>
      <c r="LN66" s="299"/>
      <c r="LO66" s="297"/>
      <c r="LP66" s="299"/>
      <c r="LQ66" s="297"/>
      <c r="LR66" s="299"/>
      <c r="LS66" s="297"/>
      <c r="LT66" s="299"/>
      <c r="LU66" s="297"/>
      <c r="LV66" s="299"/>
      <c r="LW66" s="300"/>
      <c r="LX66" s="372"/>
      <c r="LY66" s="373"/>
      <c r="LZ66" s="296"/>
      <c r="MA66" s="297"/>
      <c r="MB66" s="299"/>
      <c r="MC66" s="297"/>
      <c r="MD66" s="299"/>
      <c r="ME66" s="297"/>
      <c r="MF66" s="299"/>
      <c r="MG66" s="297"/>
      <c r="MH66" s="299"/>
      <c r="MI66" s="297"/>
      <c r="MJ66" s="299"/>
      <c r="MK66" s="300"/>
      <c r="ML66" s="372"/>
      <c r="MM66" s="373"/>
      <c r="MN66" s="296"/>
      <c r="MO66" s="297"/>
      <c r="MP66" s="299"/>
      <c r="MQ66" s="297"/>
      <c r="MR66" s="299"/>
      <c r="MS66" s="297"/>
      <c r="MT66" s="299"/>
      <c r="MU66" s="297"/>
      <c r="MV66" s="299"/>
      <c r="MW66" s="297"/>
      <c r="MX66" s="299"/>
      <c r="MY66" s="300"/>
      <c r="MZ66" s="372"/>
      <c r="NA66" s="373"/>
      <c r="NB66" s="296"/>
      <c r="NC66" s="297"/>
      <c r="ND66" s="299"/>
      <c r="NE66" s="297"/>
      <c r="NF66" s="299"/>
      <c r="NG66" s="297"/>
      <c r="NH66" s="299"/>
      <c r="NI66" s="297"/>
      <c r="NJ66" s="299"/>
      <c r="NK66" s="297"/>
      <c r="NL66" s="299"/>
      <c r="NM66" s="300"/>
      <c r="NN66" s="372"/>
      <c r="NO66" s="373"/>
      <c r="NP66" s="296"/>
      <c r="NQ66" s="297"/>
      <c r="NR66" s="299"/>
      <c r="NS66" s="297"/>
      <c r="NT66" s="299"/>
      <c r="NU66" s="297"/>
      <c r="NV66" s="299"/>
      <c r="NW66" s="297"/>
      <c r="NX66" s="299"/>
      <c r="NY66" s="297"/>
      <c r="NZ66" s="299"/>
      <c r="OA66" s="300"/>
      <c r="OB66" s="372"/>
      <c r="OC66" s="373"/>
      <c r="OD66" s="296"/>
      <c r="OE66" s="297"/>
      <c r="OF66" s="299"/>
      <c r="OG66" s="297"/>
      <c r="OH66" s="299"/>
      <c r="OI66" s="297"/>
      <c r="OJ66" s="299"/>
      <c r="OK66" s="297"/>
      <c r="OL66" s="299"/>
      <c r="OM66" s="297"/>
      <c r="ON66" s="299"/>
      <c r="OO66" s="300"/>
      <c r="OP66" s="372"/>
      <c r="OQ66" s="373"/>
      <c r="OR66" s="296"/>
      <c r="OS66" s="297"/>
      <c r="OT66" s="299"/>
      <c r="OU66" s="297"/>
      <c r="OV66" s="299"/>
      <c r="OW66" s="297"/>
      <c r="OX66" s="299"/>
      <c r="OY66" s="297"/>
      <c r="OZ66" s="299"/>
      <c r="PA66" s="297"/>
      <c r="PB66" s="299"/>
      <c r="PC66" s="300"/>
      <c r="PD66" s="372"/>
      <c r="PE66" s="373"/>
      <c r="PF66" s="296"/>
      <c r="PG66" s="297"/>
      <c r="PH66" s="299"/>
      <c r="PI66" s="297"/>
      <c r="PJ66" s="299"/>
      <c r="PK66" s="297"/>
      <c r="PL66" s="299"/>
      <c r="PM66" s="297"/>
      <c r="PN66" s="299"/>
      <c r="PO66" s="297"/>
      <c r="PP66" s="299"/>
      <c r="PQ66" s="300"/>
      <c r="PR66" s="372"/>
      <c r="PS66" s="373"/>
      <c r="PT66" s="296"/>
      <c r="PU66" s="297"/>
      <c r="PV66" s="299"/>
      <c r="PW66" s="297"/>
      <c r="PX66" s="299"/>
      <c r="PY66" s="297"/>
      <c r="PZ66" s="299"/>
      <c r="QA66" s="297"/>
      <c r="QB66" s="299"/>
      <c r="QC66" s="297"/>
      <c r="QD66" s="299"/>
      <c r="QE66" s="300"/>
      <c r="QF66" s="372"/>
      <c r="QG66" s="373"/>
      <c r="QH66" s="296"/>
      <c r="QI66" s="297"/>
      <c r="QJ66" s="299"/>
      <c r="QK66" s="297"/>
      <c r="QL66" s="299"/>
      <c r="QM66" s="297"/>
      <c r="QN66" s="299"/>
      <c r="QO66" s="297"/>
      <c r="QP66" s="299"/>
      <c r="QQ66" s="297"/>
      <c r="QR66" s="299"/>
      <c r="QS66" s="300"/>
      <c r="QT66" s="372"/>
      <c r="QU66" s="373"/>
      <c r="QV66" s="296"/>
      <c r="QW66" s="297"/>
      <c r="QX66" s="299"/>
      <c r="QY66" s="297"/>
      <c r="QZ66" s="299"/>
      <c r="RA66" s="297"/>
      <c r="RB66" s="299"/>
      <c r="RC66" s="297"/>
      <c r="RD66" s="299"/>
      <c r="RE66" s="297"/>
      <c r="RF66" s="299"/>
      <c r="RG66" s="300"/>
      <c r="RH66" s="372"/>
      <c r="RI66" s="373"/>
      <c r="RJ66" s="296"/>
      <c r="RK66" s="297"/>
      <c r="RL66" s="299"/>
      <c r="RM66" s="297"/>
      <c r="RN66" s="299"/>
      <c r="RO66" s="297"/>
      <c r="RP66" s="299"/>
      <c r="RQ66" s="297"/>
      <c r="RR66" s="299"/>
      <c r="RS66" s="297"/>
      <c r="RT66" s="299"/>
      <c r="RU66" s="300"/>
      <c r="RV66" s="372"/>
      <c r="RW66" s="373"/>
      <c r="RX66" s="296"/>
      <c r="RY66" s="297"/>
      <c r="RZ66" s="299"/>
      <c r="SA66" s="297"/>
      <c r="SB66" s="299"/>
      <c r="SC66" s="297"/>
      <c r="SD66" s="299"/>
      <c r="SE66" s="297"/>
      <c r="SF66" s="299"/>
      <c r="SG66" s="297"/>
      <c r="SH66" s="299"/>
      <c r="SI66" s="300"/>
      <c r="SJ66" s="372"/>
      <c r="SK66" s="373"/>
      <c r="SL66" s="296"/>
      <c r="SM66" s="297"/>
      <c r="SN66" s="299"/>
      <c r="SO66" s="297"/>
      <c r="SP66" s="299"/>
      <c r="SQ66" s="297"/>
      <c r="SR66" s="299"/>
      <c r="SS66" s="297"/>
      <c r="ST66" s="299"/>
      <c r="SU66" s="297"/>
      <c r="SV66" s="299"/>
      <c r="SW66" s="300"/>
      <c r="SX66" s="372"/>
      <c r="SY66" s="373"/>
      <c r="SZ66" s="296"/>
      <c r="TA66" s="297"/>
      <c r="TB66" s="299"/>
      <c r="TC66" s="297"/>
      <c r="TD66" s="299"/>
      <c r="TE66" s="297"/>
      <c r="TF66" s="299"/>
      <c r="TG66" s="297"/>
      <c r="TH66" s="299"/>
      <c r="TI66" s="297"/>
      <c r="TJ66" s="299"/>
      <c r="TK66" s="300"/>
      <c r="TL66" s="372"/>
      <c r="TM66" s="373"/>
      <c r="TN66" s="296"/>
      <c r="TO66" s="297"/>
      <c r="TP66" s="299"/>
      <c r="TQ66" s="297"/>
      <c r="TR66" s="299"/>
      <c r="TS66" s="297"/>
      <c r="TT66" s="299"/>
      <c r="TU66" s="297"/>
      <c r="TV66" s="299"/>
      <c r="TW66" s="297"/>
      <c r="TX66" s="299"/>
      <c r="TY66" s="300"/>
      <c r="TZ66" s="372"/>
      <c r="UA66" s="373"/>
      <c r="UB66" s="296"/>
      <c r="UC66" s="297"/>
      <c r="UD66" s="299"/>
      <c r="UE66" s="297"/>
      <c r="UF66" s="299"/>
      <c r="UG66" s="297"/>
      <c r="UH66" s="299"/>
      <c r="UI66" s="297"/>
      <c r="UJ66" s="299"/>
      <c r="UK66" s="297"/>
      <c r="UL66" s="299"/>
      <c r="UM66" s="300"/>
      <c r="UN66" s="372"/>
      <c r="UO66" s="373"/>
      <c r="UP66" s="296"/>
      <c r="UQ66" s="297"/>
      <c r="UR66" s="299"/>
      <c r="US66" s="297"/>
      <c r="UT66" s="299"/>
      <c r="UU66" s="297"/>
      <c r="UV66" s="299"/>
      <c r="UW66" s="297"/>
      <c r="UX66" s="299"/>
      <c r="UY66" s="297"/>
      <c r="UZ66" s="299"/>
      <c r="VA66" s="300"/>
      <c r="VB66" s="372"/>
      <c r="VC66" s="373"/>
      <c r="VD66" s="296"/>
      <c r="VE66" s="297"/>
      <c r="VF66" s="299"/>
      <c r="VG66" s="297"/>
      <c r="VH66" s="299"/>
      <c r="VI66" s="297"/>
      <c r="VJ66" s="299"/>
      <c r="VK66" s="297"/>
      <c r="VL66" s="299"/>
      <c r="VM66" s="297"/>
      <c r="VN66" s="299"/>
      <c r="VO66" s="300"/>
      <c r="VP66" s="372"/>
      <c r="VQ66" s="373"/>
      <c r="VR66" s="296"/>
      <c r="VS66" s="297"/>
      <c r="VT66" s="299"/>
      <c r="VU66" s="297"/>
      <c r="VV66" s="299"/>
      <c r="VW66" s="297"/>
      <c r="VX66" s="299"/>
      <c r="VY66" s="297"/>
      <c r="VZ66" s="299"/>
      <c r="WA66" s="297"/>
      <c r="WB66" s="299"/>
      <c r="WC66" s="300"/>
      <c r="WD66" s="372"/>
      <c r="WE66" s="373"/>
      <c r="WF66" s="296"/>
      <c r="WG66" s="297"/>
      <c r="WH66" s="299"/>
      <c r="WI66" s="297"/>
      <c r="WJ66" s="299"/>
      <c r="WK66" s="297"/>
      <c r="WL66" s="299"/>
      <c r="WM66" s="297"/>
      <c r="WN66" s="299"/>
      <c r="WO66" s="297"/>
      <c r="WP66" s="299"/>
      <c r="WQ66" s="300"/>
      <c r="WR66" s="372"/>
      <c r="WS66" s="373"/>
      <c r="WT66" s="296"/>
      <c r="WU66" s="297"/>
      <c r="WV66" s="299"/>
      <c r="WW66" s="297"/>
      <c r="WX66" s="299"/>
      <c r="WY66" s="297"/>
      <c r="WZ66" s="299"/>
      <c r="XA66" s="297"/>
      <c r="XB66" s="299"/>
      <c r="XC66" s="297"/>
      <c r="XD66" s="299"/>
      <c r="XE66" s="300"/>
      <c r="XF66" s="372"/>
      <c r="XG66" s="373"/>
      <c r="XH66" s="296"/>
      <c r="XI66" s="297"/>
      <c r="XJ66" s="299"/>
      <c r="XK66" s="297"/>
      <c r="XL66" s="299"/>
      <c r="XM66" s="297"/>
      <c r="XN66" s="299"/>
      <c r="XO66" s="297"/>
      <c r="XP66" s="299"/>
      <c r="XQ66" s="297"/>
      <c r="XR66" s="299"/>
      <c r="XS66" s="300"/>
      <c r="XT66" s="372"/>
      <c r="XU66" s="373"/>
      <c r="XV66" s="296"/>
      <c r="XW66" s="297"/>
      <c r="XX66" s="299"/>
      <c r="XY66" s="297"/>
      <c r="XZ66" s="299"/>
      <c r="YA66" s="297"/>
      <c r="YB66" s="299"/>
      <c r="YC66" s="297"/>
      <c r="YD66" s="299"/>
      <c r="YE66" s="297"/>
      <c r="YF66" s="299"/>
      <c r="YG66" s="300"/>
      <c r="YH66" s="372"/>
      <c r="YI66" s="373"/>
      <c r="YJ66" s="296"/>
      <c r="YK66" s="297"/>
      <c r="YL66" s="299"/>
      <c r="YM66" s="297"/>
      <c r="YN66" s="299"/>
      <c r="YO66" s="297"/>
      <c r="YP66" s="299"/>
      <c r="YQ66" s="297"/>
      <c r="YR66" s="299"/>
      <c r="YS66" s="297"/>
      <c r="YT66" s="299"/>
      <c r="YU66" s="300"/>
      <c r="YV66" s="372"/>
      <c r="YW66" s="373"/>
      <c r="YX66" s="296"/>
      <c r="YY66" s="297"/>
      <c r="YZ66" s="299"/>
      <c r="ZA66" s="297"/>
      <c r="ZB66" s="299"/>
      <c r="ZC66" s="297"/>
      <c r="ZD66" s="299"/>
      <c r="ZE66" s="297"/>
      <c r="ZF66" s="299"/>
      <c r="ZG66" s="297"/>
      <c r="ZH66" s="299"/>
      <c r="ZI66" s="300"/>
      <c r="ZJ66" s="372"/>
      <c r="ZK66" s="373"/>
      <c r="ZL66" s="296"/>
      <c r="ZM66" s="297"/>
      <c r="ZN66" s="299"/>
      <c r="ZO66" s="297"/>
      <c r="ZP66" s="299"/>
      <c r="ZQ66" s="297"/>
      <c r="ZR66" s="299"/>
      <c r="ZS66" s="297"/>
      <c r="ZT66" s="299"/>
      <c r="ZU66" s="297"/>
      <c r="ZV66" s="299"/>
      <c r="ZW66" s="300"/>
      <c r="ZX66" s="372"/>
      <c r="ZY66" s="373"/>
      <c r="ZZ66" s="296"/>
      <c r="AAA66" s="297"/>
      <c r="AAB66" s="299"/>
      <c r="AAC66" s="297"/>
      <c r="AAD66" s="299"/>
      <c r="AAE66" s="297"/>
      <c r="AAF66" s="299"/>
      <c r="AAG66" s="297"/>
      <c r="AAH66" s="299"/>
      <c r="AAI66" s="297"/>
      <c r="AAJ66" s="299"/>
      <c r="AAK66" s="300"/>
      <c r="AAL66" s="372"/>
      <c r="AAM66" s="373"/>
      <c r="AAN66" s="296"/>
      <c r="AAO66" s="297"/>
      <c r="AAP66" s="299"/>
      <c r="AAQ66" s="297"/>
      <c r="AAR66" s="299"/>
      <c r="AAS66" s="297"/>
      <c r="AAT66" s="299"/>
      <c r="AAU66" s="297"/>
      <c r="AAV66" s="299"/>
      <c r="AAW66" s="297"/>
      <c r="AAX66" s="299"/>
      <c r="AAY66" s="300"/>
      <c r="AAZ66" s="372"/>
      <c r="ABA66" s="373"/>
      <c r="ABB66" s="296"/>
      <c r="ABC66" s="297"/>
      <c r="ABD66" s="299"/>
      <c r="ABE66" s="297"/>
      <c r="ABF66" s="299"/>
      <c r="ABG66" s="297"/>
      <c r="ABH66" s="299"/>
      <c r="ABI66" s="297"/>
      <c r="ABJ66" s="299"/>
      <c r="ABK66" s="297"/>
      <c r="ABL66" s="299"/>
      <c r="ABM66" s="300"/>
      <c r="ABN66" s="372"/>
      <c r="ABO66" s="373"/>
      <c r="ABP66" s="296"/>
      <c r="ABQ66" s="297"/>
      <c r="ABR66" s="299"/>
      <c r="ABS66" s="297"/>
      <c r="ABT66" s="299"/>
      <c r="ABU66" s="297"/>
      <c r="ABV66" s="299"/>
      <c r="ABW66" s="297"/>
      <c r="ABX66" s="299"/>
      <c r="ABY66" s="297"/>
      <c r="ABZ66" s="299"/>
      <c r="ACA66" s="300"/>
      <c r="ACB66" s="372"/>
      <c r="ACC66" s="373"/>
      <c r="ACD66" s="296"/>
      <c r="ACE66" s="297"/>
      <c r="ACF66" s="299"/>
      <c r="ACG66" s="297"/>
      <c r="ACH66" s="299"/>
      <c r="ACI66" s="297"/>
      <c r="ACJ66" s="299"/>
      <c r="ACK66" s="297"/>
      <c r="ACL66" s="299"/>
      <c r="ACM66" s="297"/>
      <c r="ACN66" s="299"/>
      <c r="ACO66" s="300"/>
      <c r="ACP66" s="372"/>
      <c r="ACQ66" s="373"/>
      <c r="ACR66" s="296"/>
      <c r="ACS66" s="297"/>
      <c r="ACT66" s="299"/>
      <c r="ACU66" s="297"/>
      <c r="ACV66" s="299"/>
      <c r="ACW66" s="297"/>
      <c r="ACX66" s="299"/>
      <c r="ACY66" s="297"/>
      <c r="ACZ66" s="299"/>
      <c r="ADA66" s="297"/>
      <c r="ADB66" s="299"/>
      <c r="ADC66" s="300"/>
      <c r="ADD66" s="372"/>
      <c r="ADE66" s="373"/>
      <c r="ADF66" s="296"/>
      <c r="ADG66" s="297"/>
      <c r="ADH66" s="299"/>
      <c r="ADI66" s="297"/>
      <c r="ADJ66" s="299"/>
      <c r="ADK66" s="297"/>
      <c r="ADL66" s="299"/>
      <c r="ADM66" s="297"/>
      <c r="ADN66" s="299"/>
      <c r="ADO66" s="297"/>
      <c r="ADP66" s="299"/>
      <c r="ADQ66" s="300"/>
      <c r="ADR66" s="372"/>
      <c r="ADS66" s="373"/>
      <c r="ADT66" s="296"/>
      <c r="ADU66" s="297"/>
      <c r="ADV66" s="299"/>
      <c r="ADW66" s="297"/>
      <c r="ADX66" s="299"/>
      <c r="ADY66" s="297"/>
      <c r="ADZ66" s="299"/>
      <c r="AEA66" s="297"/>
      <c r="AEB66" s="299"/>
      <c r="AEC66" s="297"/>
      <c r="AED66" s="299"/>
      <c r="AEE66" s="300"/>
      <c r="AEF66" s="372"/>
      <c r="AEG66" s="373"/>
      <c r="AEH66" s="296"/>
      <c r="AEI66" s="297"/>
      <c r="AEJ66" s="299"/>
      <c r="AEK66" s="297"/>
      <c r="AEL66" s="299"/>
      <c r="AEM66" s="297"/>
      <c r="AEN66" s="299"/>
      <c r="AEO66" s="297"/>
      <c r="AEP66" s="299"/>
      <c r="AEQ66" s="297"/>
      <c r="AER66" s="299"/>
      <c r="AES66" s="300"/>
      <c r="AET66" s="372"/>
      <c r="AEU66" s="373"/>
      <c r="AEV66" s="296"/>
      <c r="AEW66" s="297"/>
      <c r="AEX66" s="299"/>
      <c r="AEY66" s="297"/>
      <c r="AEZ66" s="299"/>
      <c r="AFA66" s="297"/>
      <c r="AFB66" s="299"/>
      <c r="AFC66" s="297"/>
      <c r="AFD66" s="299"/>
      <c r="AFE66" s="297"/>
      <c r="AFF66" s="299"/>
      <c r="AFG66" s="300"/>
      <c r="AFH66" s="372"/>
      <c r="AFI66" s="373"/>
      <c r="AFJ66" s="296"/>
      <c r="AFK66" s="297"/>
      <c r="AFL66" s="299"/>
      <c r="AFM66" s="297"/>
      <c r="AFN66" s="299"/>
      <c r="AFO66" s="297"/>
      <c r="AFP66" s="299"/>
      <c r="AFQ66" s="297"/>
      <c r="AFR66" s="299"/>
      <c r="AFS66" s="297"/>
      <c r="AFT66" s="299"/>
      <c r="AFU66" s="300"/>
      <c r="AFV66" s="372"/>
      <c r="AFW66" s="373"/>
      <c r="AFX66" s="296"/>
      <c r="AFY66" s="297"/>
      <c r="AFZ66" s="299"/>
      <c r="AGA66" s="297"/>
      <c r="AGB66" s="299"/>
      <c r="AGC66" s="297"/>
      <c r="AGD66" s="299"/>
      <c r="AGE66" s="297"/>
      <c r="AGF66" s="299"/>
      <c r="AGG66" s="297"/>
      <c r="AGH66" s="299"/>
      <c r="AGI66" s="300"/>
      <c r="AGJ66" s="372"/>
      <c r="AGK66" s="373"/>
      <c r="AGL66" s="296"/>
      <c r="AGM66" s="297"/>
      <c r="AGN66" s="299"/>
      <c r="AGO66" s="297"/>
      <c r="AGP66" s="299"/>
      <c r="AGQ66" s="297"/>
      <c r="AGR66" s="299"/>
      <c r="AGS66" s="297"/>
      <c r="AGT66" s="299"/>
      <c r="AGU66" s="297"/>
      <c r="AGV66" s="299"/>
      <c r="AGW66" s="300"/>
      <c r="AGX66" s="372"/>
      <c r="AGY66" s="373"/>
      <c r="AGZ66" s="296"/>
      <c r="AHA66" s="297"/>
      <c r="AHB66" s="299"/>
      <c r="AHC66" s="297"/>
      <c r="AHD66" s="299"/>
      <c r="AHE66" s="297"/>
      <c r="AHF66" s="299"/>
      <c r="AHG66" s="297"/>
      <c r="AHH66" s="299"/>
      <c r="AHI66" s="297"/>
      <c r="AHJ66" s="299"/>
      <c r="AHK66" s="300"/>
      <c r="AHL66" s="372"/>
      <c r="AHM66" s="373"/>
      <c r="AHN66" s="296"/>
      <c r="AHO66" s="297"/>
      <c r="AHP66" s="299"/>
      <c r="AHQ66" s="297"/>
      <c r="AHR66" s="299"/>
      <c r="AHS66" s="297"/>
      <c r="AHT66" s="299"/>
      <c r="AHU66" s="297"/>
      <c r="AHV66" s="299"/>
      <c r="AHW66" s="297"/>
      <c r="AHX66" s="299"/>
      <c r="AHY66" s="300"/>
      <c r="AHZ66" s="372"/>
      <c r="AIA66" s="373"/>
      <c r="AIB66" s="296"/>
      <c r="AIC66" s="297"/>
      <c r="AID66" s="299"/>
      <c r="AIE66" s="297"/>
      <c r="AIF66" s="299"/>
      <c r="AIG66" s="297"/>
      <c r="AIH66" s="299"/>
      <c r="AII66" s="297"/>
      <c r="AIJ66" s="299"/>
      <c r="AIK66" s="297"/>
      <c r="AIL66" s="299"/>
      <c r="AIM66" s="300"/>
      <c r="AIN66" s="372"/>
      <c r="AIO66" s="373"/>
      <c r="AIP66" s="296"/>
      <c r="AIQ66" s="297"/>
      <c r="AIR66" s="299"/>
      <c r="AIS66" s="297"/>
      <c r="AIT66" s="299"/>
      <c r="AIU66" s="297"/>
      <c r="AIV66" s="299"/>
      <c r="AIW66" s="297"/>
      <c r="AIX66" s="299"/>
      <c r="AIY66" s="297"/>
      <c r="AIZ66" s="299"/>
      <c r="AJA66" s="300"/>
      <c r="AJB66" s="372"/>
      <c r="AJC66" s="373"/>
      <c r="AJD66" s="296"/>
      <c r="AJE66" s="297"/>
      <c r="AJF66" s="299"/>
      <c r="AJG66" s="297"/>
      <c r="AJH66" s="299"/>
      <c r="AJI66" s="297"/>
      <c r="AJJ66" s="299"/>
      <c r="AJK66" s="297"/>
      <c r="AJL66" s="299"/>
      <c r="AJM66" s="297"/>
      <c r="AJN66" s="299"/>
      <c r="AJO66" s="300"/>
      <c r="AJP66" s="372"/>
      <c r="AJQ66" s="373"/>
      <c r="AJR66" s="296"/>
      <c r="AJS66" s="297"/>
      <c r="AJT66" s="299"/>
      <c r="AJU66" s="297"/>
      <c r="AJV66" s="299"/>
      <c r="AJW66" s="297"/>
      <c r="AJX66" s="299"/>
      <c r="AJY66" s="297"/>
      <c r="AJZ66" s="299"/>
      <c r="AKA66" s="297"/>
      <c r="AKB66" s="299"/>
      <c r="AKC66" s="300"/>
      <c r="AKD66" s="372"/>
      <c r="AKE66" s="373"/>
      <c r="AKF66" s="296"/>
      <c r="AKG66" s="297"/>
      <c r="AKH66" s="299"/>
      <c r="AKI66" s="297"/>
      <c r="AKJ66" s="299"/>
      <c r="AKK66" s="297"/>
      <c r="AKL66" s="299"/>
      <c r="AKM66" s="297"/>
      <c r="AKN66" s="299"/>
      <c r="AKO66" s="297"/>
      <c r="AKP66" s="299"/>
      <c r="AKQ66" s="300"/>
      <c r="AKR66" s="372"/>
      <c r="AKS66" s="373"/>
      <c r="AKT66" s="296"/>
      <c r="AKU66" s="297"/>
      <c r="AKV66" s="299"/>
      <c r="AKW66" s="297"/>
      <c r="AKX66" s="299"/>
      <c r="AKY66" s="297"/>
      <c r="AKZ66" s="299"/>
      <c r="ALA66" s="297"/>
      <c r="ALB66" s="299"/>
      <c r="ALC66" s="297"/>
      <c r="ALD66" s="299"/>
      <c r="ALE66" s="300"/>
      <c r="ALF66" s="372"/>
      <c r="ALG66" s="373"/>
      <c r="ALH66" s="296"/>
      <c r="ALI66" s="297"/>
      <c r="ALJ66" s="299"/>
      <c r="ALK66" s="297"/>
      <c r="ALL66" s="299"/>
      <c r="ALM66" s="297"/>
      <c r="ALN66" s="299"/>
      <c r="ALO66" s="297"/>
      <c r="ALP66" s="299"/>
      <c r="ALQ66" s="297"/>
      <c r="ALR66" s="299"/>
      <c r="ALS66" s="300"/>
      <c r="ALT66" s="372"/>
      <c r="ALU66" s="373"/>
      <c r="ALV66" s="296"/>
      <c r="ALW66" s="297"/>
      <c r="ALX66" s="299"/>
      <c r="ALY66" s="297"/>
      <c r="ALZ66" s="299"/>
      <c r="AMA66" s="297"/>
      <c r="AMB66" s="299"/>
      <c r="AMC66" s="297"/>
      <c r="AMD66" s="299"/>
      <c r="AME66" s="297"/>
      <c r="AMF66" s="299"/>
      <c r="AMG66" s="300"/>
      <c r="AMH66" s="372"/>
      <c r="AMI66" s="373"/>
      <c r="AMJ66" s="296"/>
      <c r="AMK66" s="297"/>
      <c r="AML66" s="299"/>
      <c r="AMM66" s="297"/>
      <c r="AMN66" s="299"/>
      <c r="AMO66" s="297"/>
      <c r="AMP66" s="299"/>
      <c r="AMQ66" s="297"/>
      <c r="AMR66" s="299"/>
      <c r="AMS66" s="297"/>
      <c r="AMT66" s="299"/>
      <c r="AMU66" s="300"/>
      <c r="AMV66" s="372"/>
      <c r="AMW66" s="373"/>
      <c r="AMX66" s="296"/>
      <c r="AMY66" s="297"/>
      <c r="AMZ66" s="299"/>
      <c r="ANA66" s="297"/>
      <c r="ANB66" s="299"/>
      <c r="ANC66" s="297"/>
      <c r="AND66" s="299"/>
      <c r="ANE66" s="297"/>
      <c r="ANF66" s="299"/>
      <c r="ANG66" s="297"/>
      <c r="ANH66" s="299"/>
      <c r="ANI66" s="300"/>
      <c r="ANJ66" s="372"/>
      <c r="ANK66" s="373"/>
      <c r="ANL66" s="296"/>
      <c r="ANM66" s="297"/>
      <c r="ANN66" s="299"/>
      <c r="ANO66" s="297"/>
      <c r="ANP66" s="299"/>
      <c r="ANQ66" s="297"/>
      <c r="ANR66" s="299"/>
      <c r="ANS66" s="297"/>
      <c r="ANT66" s="299"/>
      <c r="ANU66" s="297"/>
      <c r="ANV66" s="299"/>
      <c r="ANW66" s="300"/>
      <c r="ANX66" s="372"/>
      <c r="ANY66" s="373"/>
      <c r="ANZ66" s="296"/>
      <c r="AOA66" s="297"/>
      <c r="AOB66" s="299"/>
      <c r="AOC66" s="297"/>
      <c r="AOD66" s="299"/>
      <c r="AOE66" s="297"/>
      <c r="AOF66" s="299"/>
      <c r="AOG66" s="297"/>
      <c r="AOH66" s="299"/>
      <c r="AOI66" s="297"/>
      <c r="AOJ66" s="299"/>
      <c r="AOK66" s="300"/>
      <c r="AOL66" s="372"/>
      <c r="AOM66" s="373"/>
      <c r="AON66" s="296"/>
      <c r="AOO66" s="297"/>
      <c r="AOP66" s="299"/>
      <c r="AOQ66" s="297"/>
      <c r="AOR66" s="299"/>
      <c r="AOS66" s="297"/>
      <c r="AOT66" s="299"/>
      <c r="AOU66" s="297"/>
      <c r="AOV66" s="299"/>
      <c r="AOW66" s="297"/>
      <c r="AOX66" s="299"/>
      <c r="AOY66" s="300"/>
      <c r="AOZ66" s="372"/>
      <c r="APA66" s="373"/>
      <c r="APB66" s="296"/>
      <c r="APC66" s="297"/>
      <c r="APD66" s="299"/>
      <c r="APE66" s="297"/>
      <c r="APF66" s="299"/>
      <c r="APG66" s="297"/>
      <c r="APH66" s="299"/>
      <c r="API66" s="297"/>
      <c r="APJ66" s="299"/>
      <c r="APK66" s="297"/>
      <c r="APL66" s="299"/>
      <c r="APM66" s="300"/>
      <c r="APN66" s="372"/>
      <c r="APO66" s="373"/>
      <c r="APP66" s="296"/>
      <c r="APQ66" s="297"/>
      <c r="APR66" s="299"/>
      <c r="APS66" s="297"/>
      <c r="APT66" s="299"/>
      <c r="APU66" s="297"/>
      <c r="APV66" s="299"/>
      <c r="APW66" s="297"/>
      <c r="APX66" s="299"/>
      <c r="APY66" s="297"/>
      <c r="APZ66" s="299"/>
      <c r="AQA66" s="300"/>
      <c r="AQB66" s="372"/>
      <c r="AQC66" s="373"/>
      <c r="AQD66" s="296"/>
      <c r="AQE66" s="297"/>
      <c r="AQF66" s="299"/>
      <c r="AQG66" s="297"/>
      <c r="AQH66" s="299"/>
      <c r="AQI66" s="297"/>
      <c r="AQJ66" s="299"/>
      <c r="AQK66" s="297"/>
      <c r="AQL66" s="299"/>
      <c r="AQM66" s="297"/>
      <c r="AQN66" s="299"/>
      <c r="AQO66" s="300"/>
      <c r="AQP66" s="372"/>
      <c r="AQQ66" s="373"/>
      <c r="AQR66" s="296"/>
      <c r="AQS66" s="297"/>
      <c r="AQT66" s="299"/>
      <c r="AQU66" s="297"/>
      <c r="AQV66" s="299"/>
      <c r="AQW66" s="297"/>
      <c r="AQX66" s="299"/>
      <c r="AQY66" s="297"/>
      <c r="AQZ66" s="299"/>
      <c r="ARA66" s="297"/>
      <c r="ARB66" s="299"/>
      <c r="ARC66" s="300"/>
      <c r="ARD66" s="372"/>
      <c r="ARE66" s="373"/>
      <c r="ARF66" s="296"/>
      <c r="ARG66" s="297"/>
      <c r="ARH66" s="299"/>
      <c r="ARI66" s="297"/>
      <c r="ARJ66" s="299"/>
      <c r="ARK66" s="297"/>
      <c r="ARL66" s="299"/>
      <c r="ARM66" s="297"/>
      <c r="ARN66" s="299"/>
      <c r="ARO66" s="297"/>
      <c r="ARP66" s="299"/>
      <c r="ARQ66" s="300"/>
      <c r="ARR66" s="372"/>
      <c r="ARS66" s="373"/>
      <c r="ART66" s="296"/>
      <c r="ARU66" s="297"/>
      <c r="ARV66" s="299"/>
      <c r="ARW66" s="297"/>
      <c r="ARX66" s="299"/>
      <c r="ARY66" s="297"/>
      <c r="ARZ66" s="299"/>
      <c r="ASA66" s="297"/>
      <c r="ASB66" s="299"/>
      <c r="ASC66" s="297"/>
      <c r="ASD66" s="299"/>
      <c r="ASE66" s="300"/>
      <c r="ASF66" s="372"/>
      <c r="ASG66" s="373"/>
      <c r="ASH66" s="296"/>
      <c r="ASI66" s="297"/>
      <c r="ASJ66" s="299"/>
      <c r="ASK66" s="297"/>
      <c r="ASL66" s="299"/>
      <c r="ASM66" s="297"/>
      <c r="ASN66" s="299"/>
      <c r="ASO66" s="297"/>
      <c r="ASP66" s="299"/>
      <c r="ASQ66" s="297"/>
      <c r="ASR66" s="299"/>
      <c r="ASS66" s="300"/>
      <c r="AST66" s="372"/>
      <c r="ASU66" s="373"/>
      <c r="ASV66" s="296"/>
      <c r="ASW66" s="297"/>
      <c r="ASX66" s="299"/>
      <c r="ASY66" s="297"/>
      <c r="ASZ66" s="299"/>
      <c r="ATA66" s="297"/>
      <c r="ATB66" s="299"/>
      <c r="ATC66" s="297"/>
      <c r="ATD66" s="299"/>
      <c r="ATE66" s="297"/>
      <c r="ATF66" s="299"/>
      <c r="ATG66" s="300"/>
      <c r="ATH66" s="372"/>
      <c r="ATI66" s="373"/>
      <c r="ATJ66" s="296"/>
      <c r="ATK66" s="297"/>
      <c r="ATL66" s="299"/>
      <c r="ATM66" s="297"/>
      <c r="ATN66" s="299"/>
      <c r="ATO66" s="297"/>
      <c r="ATP66" s="299"/>
      <c r="ATQ66" s="297"/>
      <c r="ATR66" s="299"/>
      <c r="ATS66" s="297"/>
      <c r="ATT66" s="299"/>
      <c r="ATU66" s="300"/>
      <c r="ATV66" s="372"/>
      <c r="ATW66" s="373"/>
      <c r="ATX66" s="296"/>
      <c r="ATY66" s="297"/>
      <c r="ATZ66" s="299"/>
      <c r="AUA66" s="297"/>
      <c r="AUB66" s="299"/>
      <c r="AUC66" s="297"/>
      <c r="AUD66" s="299"/>
      <c r="AUE66" s="297"/>
      <c r="AUF66" s="299"/>
      <c r="AUG66" s="297"/>
      <c r="AUH66" s="299"/>
      <c r="AUI66" s="300"/>
      <c r="AUJ66" s="372"/>
      <c r="AUK66" s="373"/>
      <c r="AUL66" s="296"/>
      <c r="AUM66" s="297"/>
      <c r="AUN66" s="299"/>
      <c r="AUO66" s="297"/>
      <c r="AUP66" s="299"/>
      <c r="AUQ66" s="297"/>
      <c r="AUR66" s="299"/>
      <c r="AUS66" s="297"/>
      <c r="AUT66" s="299"/>
      <c r="AUU66" s="297"/>
      <c r="AUV66" s="299"/>
      <c r="AUW66" s="300"/>
      <c r="AUX66" s="372"/>
      <c r="AUY66" s="373"/>
      <c r="AUZ66" s="296"/>
      <c r="AVA66" s="297"/>
      <c r="AVB66" s="299"/>
      <c r="AVC66" s="297"/>
      <c r="AVD66" s="299"/>
      <c r="AVE66" s="297"/>
      <c r="AVF66" s="299"/>
      <c r="AVG66" s="297"/>
      <c r="AVH66" s="299"/>
      <c r="AVI66" s="297"/>
      <c r="AVJ66" s="299"/>
      <c r="AVK66" s="300"/>
      <c r="AVL66" s="372"/>
      <c r="AVM66" s="373"/>
      <c r="AVN66" s="296"/>
      <c r="AVO66" s="297"/>
      <c r="AVP66" s="299"/>
      <c r="AVQ66" s="297"/>
      <c r="AVR66" s="299"/>
      <c r="AVS66" s="297"/>
      <c r="AVT66" s="299"/>
      <c r="AVU66" s="297"/>
      <c r="AVV66" s="299"/>
      <c r="AVW66" s="297"/>
      <c r="AVX66" s="299"/>
      <c r="AVY66" s="300"/>
      <c r="AVZ66" s="372"/>
      <c r="AWA66" s="373"/>
      <c r="AWB66" s="296"/>
      <c r="AWC66" s="297"/>
      <c r="AWD66" s="299"/>
      <c r="AWE66" s="297"/>
      <c r="AWF66" s="299"/>
      <c r="AWG66" s="297"/>
      <c r="AWH66" s="299"/>
      <c r="AWI66" s="297"/>
      <c r="AWJ66" s="299"/>
      <c r="AWK66" s="297"/>
      <c r="AWL66" s="299"/>
      <c r="AWM66" s="300"/>
      <c r="AWN66" s="372"/>
      <c r="AWO66" s="373"/>
      <c r="AWP66" s="296"/>
      <c r="AWQ66" s="297"/>
      <c r="AWR66" s="299"/>
      <c r="AWS66" s="297"/>
      <c r="AWT66" s="299"/>
      <c r="AWU66" s="297"/>
      <c r="AWV66" s="299"/>
      <c r="AWW66" s="297"/>
      <c r="AWX66" s="299"/>
      <c r="AWY66" s="297"/>
      <c r="AWZ66" s="299"/>
      <c r="AXA66" s="300"/>
      <c r="AXB66" s="372"/>
      <c r="AXC66" s="373"/>
      <c r="AXD66" s="296"/>
      <c r="AXE66" s="297"/>
      <c r="AXF66" s="299"/>
      <c r="AXG66" s="297"/>
      <c r="AXH66" s="299"/>
      <c r="AXI66" s="297"/>
      <c r="AXJ66" s="299"/>
      <c r="AXK66" s="297"/>
      <c r="AXL66" s="299"/>
      <c r="AXM66" s="297"/>
      <c r="AXN66" s="299"/>
      <c r="AXO66" s="300"/>
      <c r="AXP66" s="372"/>
      <c r="AXQ66" s="373"/>
      <c r="AXR66" s="296"/>
      <c r="AXS66" s="297"/>
      <c r="AXT66" s="299"/>
      <c r="AXU66" s="297"/>
      <c r="AXV66" s="299"/>
      <c r="AXW66" s="297"/>
      <c r="AXX66" s="299"/>
      <c r="AXY66" s="297"/>
      <c r="AXZ66" s="299"/>
      <c r="AYA66" s="297"/>
      <c r="AYB66" s="299"/>
      <c r="AYC66" s="300"/>
      <c r="AYD66" s="372"/>
      <c r="AYE66" s="373"/>
      <c r="AYF66" s="296"/>
      <c r="AYG66" s="297"/>
      <c r="AYH66" s="299"/>
      <c r="AYI66" s="297"/>
      <c r="AYJ66" s="299"/>
      <c r="AYK66" s="297"/>
      <c r="AYL66" s="299"/>
      <c r="AYM66" s="297"/>
      <c r="AYN66" s="299"/>
      <c r="AYO66" s="297"/>
      <c r="AYP66" s="299"/>
      <c r="AYQ66" s="300"/>
      <c r="AYR66" s="372"/>
      <c r="AYS66" s="373"/>
      <c r="AYT66" s="296"/>
      <c r="AYU66" s="297"/>
      <c r="AYV66" s="299"/>
      <c r="AYW66" s="297"/>
      <c r="AYX66" s="299"/>
      <c r="AYY66" s="297"/>
      <c r="AYZ66" s="299"/>
      <c r="AZA66" s="297"/>
      <c r="AZB66" s="299"/>
      <c r="AZC66" s="297"/>
      <c r="AZD66" s="299"/>
      <c r="AZE66" s="300"/>
      <c r="AZF66" s="372"/>
      <c r="AZG66" s="373"/>
      <c r="AZH66" s="296"/>
      <c r="AZI66" s="297"/>
      <c r="AZJ66" s="299"/>
      <c r="AZK66" s="297"/>
      <c r="AZL66" s="299"/>
      <c r="AZM66" s="297"/>
      <c r="AZN66" s="299"/>
      <c r="AZO66" s="297"/>
      <c r="AZP66" s="299"/>
      <c r="AZQ66" s="297"/>
      <c r="AZR66" s="299"/>
      <c r="AZS66" s="300"/>
      <c r="AZT66" s="372"/>
      <c r="AZU66" s="373"/>
      <c r="AZV66" s="296"/>
      <c r="AZW66" s="297"/>
      <c r="AZX66" s="299"/>
      <c r="AZY66" s="297"/>
      <c r="AZZ66" s="299"/>
      <c r="BAA66" s="297"/>
      <c r="BAB66" s="299"/>
      <c r="BAC66" s="297"/>
      <c r="BAD66" s="299"/>
      <c r="BAE66" s="297"/>
      <c r="BAF66" s="299"/>
      <c r="BAG66" s="300"/>
      <c r="BAH66" s="372"/>
      <c r="BAI66" s="373"/>
      <c r="BAJ66" s="296"/>
      <c r="BAK66" s="297"/>
      <c r="BAL66" s="299"/>
      <c r="BAM66" s="297"/>
      <c r="BAN66" s="299"/>
      <c r="BAO66" s="297"/>
      <c r="BAP66" s="299"/>
      <c r="BAQ66" s="297"/>
      <c r="BAR66" s="299"/>
      <c r="BAS66" s="297"/>
      <c r="BAT66" s="299"/>
      <c r="BAU66" s="300"/>
      <c r="BAV66" s="372"/>
      <c r="BAW66" s="373"/>
      <c r="BAX66" s="296"/>
      <c r="BAY66" s="297"/>
      <c r="BAZ66" s="299"/>
      <c r="BBA66" s="297"/>
      <c r="BBB66" s="299"/>
      <c r="BBC66" s="297"/>
      <c r="BBD66" s="299"/>
      <c r="BBE66" s="297"/>
      <c r="BBF66" s="299"/>
      <c r="BBG66" s="297"/>
      <c r="BBH66" s="299"/>
      <c r="BBI66" s="300"/>
      <c r="BBJ66" s="372"/>
      <c r="BBK66" s="373"/>
      <c r="BBL66" s="296"/>
      <c r="BBM66" s="297"/>
      <c r="BBN66" s="299"/>
      <c r="BBO66" s="297"/>
      <c r="BBP66" s="299"/>
      <c r="BBQ66" s="297"/>
      <c r="BBR66" s="299"/>
      <c r="BBS66" s="297"/>
      <c r="BBT66" s="299"/>
      <c r="BBU66" s="297"/>
      <c r="BBV66" s="299"/>
      <c r="BBW66" s="300"/>
      <c r="BBX66" s="372"/>
      <c r="BBY66" s="373"/>
      <c r="BBZ66" s="296"/>
      <c r="BCA66" s="297"/>
      <c r="BCB66" s="299"/>
      <c r="BCC66" s="297"/>
      <c r="BCD66" s="299"/>
      <c r="BCE66" s="297"/>
      <c r="BCF66" s="299"/>
      <c r="BCG66" s="297"/>
      <c r="BCH66" s="299"/>
      <c r="BCI66" s="297"/>
      <c r="BCJ66" s="299"/>
      <c r="BCK66" s="300"/>
      <c r="BCL66" s="372"/>
      <c r="BCM66" s="373"/>
      <c r="BCN66" s="296"/>
      <c r="BCO66" s="297"/>
      <c r="BCP66" s="299"/>
      <c r="BCQ66" s="297"/>
      <c r="BCR66" s="299"/>
      <c r="BCS66" s="297"/>
      <c r="BCT66" s="299"/>
      <c r="BCU66" s="297"/>
      <c r="BCV66" s="299"/>
      <c r="BCW66" s="297"/>
      <c r="BCX66" s="299"/>
      <c r="BCY66" s="300"/>
      <c r="BCZ66" s="372"/>
      <c r="BDA66" s="373"/>
      <c r="BDB66" s="296"/>
      <c r="BDC66" s="297"/>
      <c r="BDD66" s="299"/>
      <c r="BDE66" s="297"/>
      <c r="BDF66" s="299"/>
      <c r="BDG66" s="297"/>
      <c r="BDH66" s="299"/>
      <c r="BDI66" s="297"/>
      <c r="BDJ66" s="299"/>
      <c r="BDK66" s="297"/>
      <c r="BDL66" s="299"/>
      <c r="BDM66" s="300"/>
      <c r="BDN66" s="372"/>
      <c r="BDO66" s="373"/>
      <c r="BDP66" s="296"/>
      <c r="BDQ66" s="297"/>
      <c r="BDR66" s="299"/>
      <c r="BDS66" s="297"/>
      <c r="BDT66" s="299"/>
      <c r="BDU66" s="297"/>
      <c r="BDV66" s="299"/>
      <c r="BDW66" s="297"/>
      <c r="BDX66" s="299"/>
      <c r="BDY66" s="297"/>
      <c r="BDZ66" s="299"/>
      <c r="BEA66" s="300"/>
      <c r="BEB66" s="372"/>
      <c r="BEC66" s="373"/>
      <c r="BED66" s="296"/>
      <c r="BEE66" s="297"/>
      <c r="BEF66" s="299"/>
      <c r="BEG66" s="297"/>
      <c r="BEH66" s="299"/>
      <c r="BEI66" s="297"/>
      <c r="BEJ66" s="299"/>
      <c r="BEK66" s="297"/>
      <c r="BEL66" s="299"/>
      <c r="BEM66" s="297"/>
      <c r="BEN66" s="299"/>
      <c r="BEO66" s="300"/>
      <c r="BEP66" s="372"/>
      <c r="BEQ66" s="373"/>
      <c r="BER66" s="296"/>
      <c r="BES66" s="297"/>
      <c r="BET66" s="299"/>
      <c r="BEU66" s="297"/>
      <c r="BEV66" s="299"/>
      <c r="BEW66" s="297"/>
      <c r="BEX66" s="299"/>
      <c r="BEY66" s="297"/>
      <c r="BEZ66" s="299"/>
      <c r="BFA66" s="297"/>
      <c r="BFB66" s="299"/>
      <c r="BFC66" s="300"/>
      <c r="BFD66" s="372"/>
      <c r="BFE66" s="373"/>
      <c r="BFF66" s="296"/>
      <c r="BFG66" s="297"/>
      <c r="BFH66" s="299"/>
      <c r="BFI66" s="297"/>
      <c r="BFJ66" s="299"/>
      <c r="BFK66" s="297"/>
      <c r="BFL66" s="299"/>
      <c r="BFM66" s="297"/>
      <c r="BFN66" s="299"/>
      <c r="BFO66" s="297"/>
      <c r="BFP66" s="299"/>
      <c r="BFQ66" s="300"/>
      <c r="BFR66" s="372"/>
      <c r="BFS66" s="373"/>
      <c r="BFT66" s="296"/>
      <c r="BFU66" s="297"/>
      <c r="BFV66" s="299"/>
      <c r="BFW66" s="297"/>
      <c r="BFX66" s="299"/>
      <c r="BFY66" s="297"/>
      <c r="BFZ66" s="299"/>
      <c r="BGA66" s="297"/>
      <c r="BGB66" s="299"/>
      <c r="BGC66" s="297"/>
      <c r="BGD66" s="299"/>
      <c r="BGE66" s="300"/>
      <c r="BGF66" s="372"/>
      <c r="BGG66" s="373"/>
      <c r="BGH66" s="296"/>
      <c r="BGI66" s="297"/>
      <c r="BGJ66" s="299"/>
      <c r="BGK66" s="297"/>
      <c r="BGL66" s="299"/>
      <c r="BGM66" s="297"/>
      <c r="BGN66" s="299"/>
      <c r="BGO66" s="297"/>
      <c r="BGP66" s="299"/>
      <c r="BGQ66" s="297"/>
      <c r="BGR66" s="299"/>
      <c r="BGS66" s="300"/>
      <c r="BGT66" s="372"/>
      <c r="BGU66" s="373"/>
      <c r="BGV66" s="296"/>
      <c r="BGW66" s="297"/>
      <c r="BGX66" s="299"/>
      <c r="BGY66" s="297"/>
      <c r="BGZ66" s="299"/>
      <c r="BHA66" s="297"/>
      <c r="BHB66" s="299"/>
      <c r="BHC66" s="297"/>
      <c r="BHD66" s="299"/>
      <c r="BHE66" s="297"/>
      <c r="BHF66" s="299"/>
      <c r="BHG66" s="300"/>
      <c r="BHH66" s="372"/>
      <c r="BHI66" s="373"/>
      <c r="BHJ66" s="296"/>
      <c r="BHK66" s="297"/>
      <c r="BHL66" s="299"/>
      <c r="BHM66" s="297"/>
      <c r="BHN66" s="299"/>
      <c r="BHO66" s="297"/>
      <c r="BHP66" s="299"/>
      <c r="BHQ66" s="297"/>
      <c r="BHR66" s="299"/>
      <c r="BHS66" s="297"/>
      <c r="BHT66" s="299"/>
      <c r="BHU66" s="300"/>
      <c r="BHV66" s="372"/>
      <c r="BHW66" s="373"/>
      <c r="BHX66" s="296"/>
      <c r="BHY66" s="297"/>
      <c r="BHZ66" s="299"/>
      <c r="BIA66" s="297"/>
      <c r="BIB66" s="299"/>
      <c r="BIC66" s="297"/>
      <c r="BID66" s="299"/>
      <c r="BIE66" s="297"/>
      <c r="BIF66" s="299"/>
      <c r="BIG66" s="297"/>
      <c r="BIH66" s="299"/>
      <c r="BII66" s="300"/>
      <c r="BIJ66" s="372"/>
      <c r="BIK66" s="373"/>
      <c r="BIL66" s="296"/>
      <c r="BIM66" s="297"/>
      <c r="BIN66" s="299"/>
      <c r="BIO66" s="297"/>
      <c r="BIP66" s="299"/>
      <c r="BIQ66" s="297"/>
      <c r="BIR66" s="299"/>
      <c r="BIS66" s="297"/>
      <c r="BIT66" s="299"/>
      <c r="BIU66" s="297"/>
      <c r="BIV66" s="299"/>
      <c r="BIW66" s="300"/>
      <c r="BIX66" s="372"/>
      <c r="BIY66" s="373"/>
      <c r="BIZ66" s="296"/>
      <c r="BJA66" s="297"/>
      <c r="BJB66" s="299"/>
      <c r="BJC66" s="297"/>
      <c r="BJD66" s="299"/>
      <c r="BJE66" s="297"/>
      <c r="BJF66" s="299"/>
      <c r="BJG66" s="297"/>
      <c r="BJH66" s="299"/>
      <c r="BJI66" s="297"/>
      <c r="BJJ66" s="299"/>
      <c r="BJK66" s="300"/>
      <c r="BJL66" s="372"/>
      <c r="BJM66" s="373"/>
      <c r="BJN66" s="296"/>
      <c r="BJO66" s="297"/>
      <c r="BJP66" s="299"/>
      <c r="BJQ66" s="297"/>
      <c r="BJR66" s="299"/>
      <c r="BJS66" s="297"/>
      <c r="BJT66" s="299"/>
      <c r="BJU66" s="297"/>
      <c r="BJV66" s="299"/>
      <c r="BJW66" s="297"/>
      <c r="BJX66" s="299"/>
      <c r="BJY66" s="300"/>
      <c r="BJZ66" s="372"/>
      <c r="BKA66" s="373"/>
      <c r="BKB66" s="296"/>
      <c r="BKC66" s="297"/>
      <c r="BKD66" s="299"/>
      <c r="BKE66" s="297"/>
      <c r="BKF66" s="299"/>
      <c r="BKG66" s="297"/>
      <c r="BKH66" s="299"/>
      <c r="BKI66" s="297"/>
      <c r="BKJ66" s="299"/>
      <c r="BKK66" s="297"/>
      <c r="BKL66" s="299"/>
      <c r="BKM66" s="300"/>
      <c r="BKN66" s="372"/>
      <c r="BKO66" s="373"/>
      <c r="BKP66" s="296"/>
      <c r="BKQ66" s="297"/>
      <c r="BKR66" s="299"/>
      <c r="BKS66" s="297"/>
      <c r="BKT66" s="299"/>
      <c r="BKU66" s="297"/>
      <c r="BKV66" s="299"/>
      <c r="BKW66" s="297"/>
      <c r="BKX66" s="299"/>
      <c r="BKY66" s="297"/>
      <c r="BKZ66" s="299"/>
      <c r="BLA66" s="300"/>
      <c r="BLB66" s="372"/>
      <c r="BLC66" s="373"/>
      <c r="BLD66" s="296"/>
      <c r="BLE66" s="297"/>
      <c r="BLF66" s="299"/>
      <c r="BLG66" s="297"/>
      <c r="BLH66" s="299"/>
      <c r="BLI66" s="297"/>
      <c r="BLJ66" s="299"/>
      <c r="BLK66" s="297"/>
      <c r="BLL66" s="299"/>
      <c r="BLM66" s="297"/>
      <c r="BLN66" s="299"/>
      <c r="BLO66" s="300"/>
      <c r="BLP66" s="372"/>
      <c r="BLQ66" s="373"/>
      <c r="BLR66" s="296"/>
      <c r="BLS66" s="297"/>
      <c r="BLT66" s="299"/>
      <c r="BLU66" s="297"/>
      <c r="BLV66" s="299"/>
      <c r="BLW66" s="297"/>
      <c r="BLX66" s="299"/>
      <c r="BLY66" s="297"/>
      <c r="BLZ66" s="299"/>
      <c r="BMA66" s="297"/>
      <c r="BMB66" s="299"/>
      <c r="BMC66" s="300"/>
      <c r="BMD66" s="372"/>
      <c r="BME66" s="373"/>
      <c r="BMF66" s="296"/>
      <c r="BMG66" s="297"/>
      <c r="BMH66" s="299"/>
      <c r="BMI66" s="297"/>
      <c r="BMJ66" s="299"/>
      <c r="BMK66" s="297"/>
      <c r="BML66" s="299"/>
      <c r="BMM66" s="297"/>
      <c r="BMN66" s="299"/>
      <c r="BMO66" s="297"/>
      <c r="BMP66" s="299"/>
      <c r="BMQ66" s="300"/>
      <c r="BMR66" s="372"/>
      <c r="BMS66" s="373"/>
      <c r="BMT66" s="296"/>
      <c r="BMU66" s="297"/>
      <c r="BMV66" s="299"/>
      <c r="BMW66" s="297"/>
      <c r="BMX66" s="299"/>
      <c r="BMY66" s="297"/>
      <c r="BMZ66" s="299"/>
      <c r="BNA66" s="297"/>
      <c r="BNB66" s="299"/>
      <c r="BNC66" s="297"/>
      <c r="BND66" s="299"/>
      <c r="BNE66" s="300"/>
      <c r="BNF66" s="372"/>
      <c r="BNG66" s="373"/>
      <c r="BNH66" s="296"/>
      <c r="BNI66" s="297"/>
      <c r="BNJ66" s="299"/>
      <c r="BNK66" s="297"/>
      <c r="BNL66" s="299"/>
      <c r="BNM66" s="297"/>
      <c r="BNN66" s="299"/>
      <c r="BNO66" s="297"/>
      <c r="BNP66" s="299"/>
      <c r="BNQ66" s="297"/>
      <c r="BNR66" s="299"/>
      <c r="BNS66" s="300"/>
      <c r="BNT66" s="372"/>
      <c r="BNU66" s="373"/>
      <c r="BNV66" s="296"/>
      <c r="BNW66" s="297"/>
      <c r="BNX66" s="299"/>
      <c r="BNY66" s="297"/>
      <c r="BNZ66" s="299"/>
      <c r="BOA66" s="297"/>
      <c r="BOB66" s="299"/>
      <c r="BOC66" s="297"/>
      <c r="BOD66" s="299"/>
      <c r="BOE66" s="297"/>
      <c r="BOF66" s="299"/>
      <c r="BOG66" s="300"/>
      <c r="BOH66" s="372"/>
      <c r="BOI66" s="373"/>
      <c r="BOJ66" s="296"/>
      <c r="BOK66" s="297"/>
      <c r="BOL66" s="299"/>
      <c r="BOM66" s="297"/>
      <c r="BON66" s="299"/>
      <c r="BOO66" s="297"/>
      <c r="BOP66" s="299"/>
      <c r="BOQ66" s="297"/>
      <c r="BOR66" s="299"/>
      <c r="BOS66" s="297"/>
      <c r="BOT66" s="299"/>
      <c r="BOU66" s="300"/>
      <c r="BOV66" s="372"/>
      <c r="BOW66" s="373"/>
      <c r="BOX66" s="296"/>
      <c r="BOY66" s="297"/>
      <c r="BOZ66" s="299"/>
      <c r="BPA66" s="297"/>
      <c r="BPB66" s="299"/>
      <c r="BPC66" s="297"/>
      <c r="BPD66" s="299"/>
      <c r="BPE66" s="297"/>
      <c r="BPF66" s="299"/>
      <c r="BPG66" s="297"/>
      <c r="BPH66" s="299"/>
      <c r="BPI66" s="300"/>
      <c r="BPJ66" s="372"/>
      <c r="BPK66" s="373"/>
      <c r="BPL66" s="296"/>
      <c r="BPM66" s="297"/>
      <c r="BPN66" s="299"/>
      <c r="BPO66" s="297"/>
      <c r="BPP66" s="299"/>
      <c r="BPQ66" s="297"/>
      <c r="BPR66" s="299"/>
      <c r="BPS66" s="297"/>
      <c r="BPT66" s="299"/>
      <c r="BPU66" s="297"/>
      <c r="BPV66" s="299"/>
      <c r="BPW66" s="300"/>
      <c r="BPX66" s="372"/>
      <c r="BPY66" s="373"/>
      <c r="BPZ66" s="296"/>
      <c r="BQA66" s="297"/>
      <c r="BQB66" s="299"/>
      <c r="BQC66" s="297"/>
      <c r="BQD66" s="299"/>
      <c r="BQE66" s="297"/>
      <c r="BQF66" s="299"/>
      <c r="BQG66" s="297"/>
      <c r="BQH66" s="299"/>
      <c r="BQI66" s="297"/>
      <c r="BQJ66" s="299"/>
      <c r="BQK66" s="300"/>
      <c r="BQL66" s="372"/>
      <c r="BQM66" s="373"/>
      <c r="BQN66" s="296"/>
      <c r="BQO66" s="297"/>
      <c r="BQP66" s="299"/>
      <c r="BQQ66" s="297"/>
      <c r="BQR66" s="299"/>
      <c r="BQS66" s="297"/>
      <c r="BQT66" s="299"/>
      <c r="BQU66" s="297"/>
      <c r="BQV66" s="299"/>
      <c r="BQW66" s="297"/>
      <c r="BQX66" s="299"/>
      <c r="BQY66" s="300"/>
      <c r="BQZ66" s="372"/>
      <c r="BRA66" s="373"/>
      <c r="BRB66" s="296"/>
      <c r="BRC66" s="297"/>
      <c r="BRD66" s="299"/>
      <c r="BRE66" s="297"/>
      <c r="BRF66" s="299"/>
      <c r="BRG66" s="297"/>
      <c r="BRH66" s="299"/>
      <c r="BRI66" s="297"/>
      <c r="BRJ66" s="299"/>
      <c r="BRK66" s="297"/>
      <c r="BRL66" s="299"/>
      <c r="BRM66" s="300"/>
      <c r="BRN66" s="372"/>
      <c r="BRO66" s="373"/>
      <c r="BRP66" s="296"/>
      <c r="BRQ66" s="297"/>
      <c r="BRR66" s="299"/>
      <c r="BRS66" s="297"/>
      <c r="BRT66" s="299"/>
      <c r="BRU66" s="297"/>
      <c r="BRV66" s="299"/>
      <c r="BRW66" s="297"/>
      <c r="BRX66" s="299"/>
      <c r="BRY66" s="297"/>
      <c r="BRZ66" s="299"/>
      <c r="BSA66" s="300"/>
      <c r="BSB66" s="372"/>
      <c r="BSC66" s="373"/>
      <c r="BSD66" s="296"/>
      <c r="BSE66" s="297"/>
      <c r="BSF66" s="299"/>
      <c r="BSG66" s="297"/>
      <c r="BSH66" s="299"/>
      <c r="BSI66" s="297"/>
      <c r="BSJ66" s="299"/>
      <c r="BSK66" s="297"/>
      <c r="BSL66" s="299"/>
      <c r="BSM66" s="297"/>
      <c r="BSN66" s="299"/>
      <c r="BSO66" s="300"/>
      <c r="BSP66" s="372"/>
      <c r="BSQ66" s="373"/>
      <c r="BSR66" s="296"/>
      <c r="BSS66" s="297"/>
      <c r="BST66" s="299"/>
      <c r="BSU66" s="297"/>
      <c r="BSV66" s="299"/>
      <c r="BSW66" s="297"/>
      <c r="BSX66" s="299"/>
      <c r="BSY66" s="297"/>
      <c r="BSZ66" s="299"/>
      <c r="BTA66" s="297"/>
      <c r="BTB66" s="299"/>
      <c r="BTC66" s="300"/>
      <c r="BTD66" s="372"/>
      <c r="BTE66" s="373"/>
      <c r="BTF66" s="296"/>
      <c r="BTG66" s="297"/>
      <c r="BTH66" s="299"/>
      <c r="BTI66" s="297"/>
      <c r="BTJ66" s="299"/>
      <c r="BTK66" s="297"/>
      <c r="BTL66" s="299"/>
      <c r="BTM66" s="297"/>
      <c r="BTN66" s="299"/>
      <c r="BTO66" s="297"/>
      <c r="BTP66" s="299"/>
      <c r="BTQ66" s="300"/>
      <c r="BTR66" s="372"/>
      <c r="BTS66" s="373"/>
      <c r="BTT66" s="296"/>
      <c r="BTU66" s="297"/>
      <c r="BTV66" s="299"/>
      <c r="BTW66" s="297"/>
      <c r="BTX66" s="299"/>
      <c r="BTY66" s="297"/>
      <c r="BTZ66" s="299"/>
      <c r="BUA66" s="297"/>
      <c r="BUB66" s="299"/>
      <c r="BUC66" s="297"/>
      <c r="BUD66" s="299"/>
      <c r="BUE66" s="300"/>
      <c r="BUF66" s="372"/>
      <c r="BUG66" s="373"/>
      <c r="BUH66" s="296"/>
      <c r="BUI66" s="297"/>
      <c r="BUJ66" s="299"/>
      <c r="BUK66" s="297"/>
      <c r="BUL66" s="299"/>
      <c r="BUM66" s="297"/>
      <c r="BUN66" s="299"/>
      <c r="BUO66" s="297"/>
      <c r="BUP66" s="299"/>
      <c r="BUQ66" s="297"/>
      <c r="BUR66" s="299"/>
      <c r="BUS66" s="300"/>
      <c r="BUT66" s="372"/>
      <c r="BUU66" s="373"/>
      <c r="BUV66" s="296"/>
      <c r="BUW66" s="297"/>
      <c r="BUX66" s="299"/>
      <c r="BUY66" s="297"/>
      <c r="BUZ66" s="299"/>
      <c r="BVA66" s="297"/>
      <c r="BVB66" s="299"/>
      <c r="BVC66" s="297"/>
      <c r="BVD66" s="299"/>
      <c r="BVE66" s="297"/>
      <c r="BVF66" s="299"/>
      <c r="BVG66" s="300"/>
      <c r="BVH66" s="372"/>
      <c r="BVI66" s="373"/>
      <c r="BVJ66" s="296"/>
      <c r="BVK66" s="297"/>
      <c r="BVL66" s="299"/>
      <c r="BVM66" s="297"/>
      <c r="BVN66" s="299"/>
      <c r="BVO66" s="297"/>
      <c r="BVP66" s="299"/>
      <c r="BVQ66" s="297"/>
      <c r="BVR66" s="299"/>
      <c r="BVS66" s="297"/>
      <c r="BVT66" s="299"/>
      <c r="BVU66" s="300"/>
      <c r="BVV66" s="372"/>
      <c r="BVW66" s="373"/>
      <c r="BVX66" s="296"/>
      <c r="BVY66" s="297"/>
      <c r="BVZ66" s="299"/>
      <c r="BWA66" s="297"/>
      <c r="BWB66" s="299"/>
      <c r="BWC66" s="297"/>
      <c r="BWD66" s="299"/>
      <c r="BWE66" s="297"/>
      <c r="BWF66" s="299"/>
      <c r="BWG66" s="297"/>
      <c r="BWH66" s="299"/>
      <c r="BWI66" s="300"/>
      <c r="BWJ66" s="372"/>
      <c r="BWK66" s="373"/>
      <c r="BWL66" s="296"/>
      <c r="BWM66" s="297"/>
      <c r="BWN66" s="299"/>
      <c r="BWO66" s="297"/>
      <c r="BWP66" s="299"/>
      <c r="BWQ66" s="297"/>
      <c r="BWR66" s="299"/>
      <c r="BWS66" s="297"/>
      <c r="BWT66" s="299"/>
      <c r="BWU66" s="297"/>
      <c r="BWV66" s="299"/>
      <c r="BWW66" s="300"/>
      <c r="BWX66" s="372"/>
      <c r="BWY66" s="373"/>
      <c r="BWZ66" s="296"/>
      <c r="BXA66" s="297"/>
      <c r="BXB66" s="299"/>
      <c r="BXC66" s="297"/>
      <c r="BXD66" s="299"/>
      <c r="BXE66" s="297"/>
      <c r="BXF66" s="299"/>
      <c r="BXG66" s="297"/>
      <c r="BXH66" s="299"/>
      <c r="BXI66" s="297"/>
      <c r="BXJ66" s="299"/>
      <c r="BXK66" s="300"/>
      <c r="BXL66" s="372"/>
      <c r="BXM66" s="373"/>
      <c r="BXN66" s="296"/>
      <c r="BXO66" s="297"/>
      <c r="BXP66" s="299"/>
      <c r="BXQ66" s="297"/>
      <c r="BXR66" s="299"/>
      <c r="BXS66" s="297"/>
      <c r="BXT66" s="299"/>
      <c r="BXU66" s="297"/>
      <c r="BXV66" s="299"/>
      <c r="BXW66" s="297"/>
      <c r="BXX66" s="299"/>
      <c r="BXY66" s="300"/>
      <c r="BXZ66" s="372"/>
      <c r="BYA66" s="373"/>
      <c r="BYB66" s="296"/>
      <c r="BYC66" s="297"/>
      <c r="BYD66" s="299"/>
      <c r="BYE66" s="297"/>
      <c r="BYF66" s="299"/>
      <c r="BYG66" s="297"/>
      <c r="BYH66" s="299"/>
      <c r="BYI66" s="297"/>
      <c r="BYJ66" s="299"/>
      <c r="BYK66" s="297"/>
      <c r="BYL66" s="299"/>
      <c r="BYM66" s="300"/>
      <c r="BYN66" s="372"/>
      <c r="BYO66" s="373"/>
      <c r="BYP66" s="296"/>
      <c r="BYQ66" s="297"/>
      <c r="BYR66" s="299"/>
      <c r="BYS66" s="297"/>
      <c r="BYT66" s="299"/>
      <c r="BYU66" s="297"/>
      <c r="BYV66" s="299"/>
      <c r="BYW66" s="297"/>
      <c r="BYX66" s="299"/>
      <c r="BYY66" s="297"/>
      <c r="BYZ66" s="299"/>
      <c r="BZA66" s="300"/>
      <c r="BZB66" s="372"/>
      <c r="BZC66" s="373"/>
      <c r="BZD66" s="296"/>
      <c r="BZE66" s="297"/>
      <c r="BZF66" s="299"/>
      <c r="BZG66" s="297"/>
      <c r="BZH66" s="299"/>
      <c r="BZI66" s="297"/>
      <c r="BZJ66" s="299"/>
      <c r="BZK66" s="297"/>
      <c r="BZL66" s="299"/>
      <c r="BZM66" s="297"/>
      <c r="BZN66" s="299"/>
      <c r="BZO66" s="300"/>
      <c r="BZP66" s="372"/>
      <c r="BZQ66" s="373"/>
      <c r="BZR66" s="296"/>
      <c r="BZS66" s="297"/>
      <c r="BZT66" s="299"/>
      <c r="BZU66" s="297"/>
      <c r="BZV66" s="299"/>
      <c r="BZW66" s="297"/>
      <c r="BZX66" s="299"/>
      <c r="BZY66" s="297"/>
      <c r="BZZ66" s="299"/>
      <c r="CAA66" s="297"/>
      <c r="CAB66" s="299"/>
      <c r="CAC66" s="300"/>
      <c r="CAD66" s="372"/>
      <c r="CAE66" s="373"/>
      <c r="CAF66" s="296"/>
      <c r="CAG66" s="297"/>
      <c r="CAH66" s="299"/>
      <c r="CAI66" s="297"/>
      <c r="CAJ66" s="299"/>
      <c r="CAK66" s="297"/>
      <c r="CAL66" s="299"/>
      <c r="CAM66" s="297"/>
      <c r="CAN66" s="299"/>
      <c r="CAO66" s="297"/>
      <c r="CAP66" s="299"/>
      <c r="CAQ66" s="300"/>
      <c r="CAR66" s="372"/>
      <c r="CAS66" s="373"/>
      <c r="CAT66" s="296"/>
      <c r="CAU66" s="297"/>
      <c r="CAV66" s="299"/>
      <c r="CAW66" s="297"/>
      <c r="CAX66" s="299"/>
      <c r="CAY66" s="297"/>
      <c r="CAZ66" s="299"/>
      <c r="CBA66" s="297"/>
      <c r="CBB66" s="299"/>
      <c r="CBC66" s="297"/>
      <c r="CBD66" s="299"/>
      <c r="CBE66" s="300"/>
      <c r="CBF66" s="372"/>
      <c r="CBG66" s="373"/>
      <c r="CBH66" s="296"/>
      <c r="CBI66" s="297"/>
      <c r="CBJ66" s="299"/>
      <c r="CBK66" s="297"/>
      <c r="CBL66" s="299"/>
      <c r="CBM66" s="297"/>
      <c r="CBN66" s="299"/>
      <c r="CBO66" s="297"/>
      <c r="CBP66" s="299"/>
      <c r="CBQ66" s="297"/>
      <c r="CBR66" s="299"/>
      <c r="CBS66" s="300"/>
      <c r="CBT66" s="372"/>
      <c r="CBU66" s="373"/>
      <c r="CBV66" s="296"/>
      <c r="CBW66" s="297"/>
      <c r="CBX66" s="299"/>
      <c r="CBY66" s="297"/>
      <c r="CBZ66" s="299"/>
      <c r="CCA66" s="297"/>
      <c r="CCB66" s="299"/>
      <c r="CCC66" s="297"/>
      <c r="CCD66" s="299"/>
      <c r="CCE66" s="297"/>
      <c r="CCF66" s="299"/>
      <c r="CCG66" s="300"/>
      <c r="CCH66" s="372"/>
      <c r="CCI66" s="373"/>
      <c r="CCJ66" s="296"/>
      <c r="CCK66" s="297"/>
      <c r="CCL66" s="299"/>
      <c r="CCM66" s="297"/>
      <c r="CCN66" s="299"/>
      <c r="CCO66" s="297"/>
      <c r="CCP66" s="299"/>
      <c r="CCQ66" s="297"/>
      <c r="CCR66" s="299"/>
      <c r="CCS66" s="297"/>
      <c r="CCT66" s="299"/>
      <c r="CCU66" s="300"/>
      <c r="CCV66" s="372"/>
      <c r="CCW66" s="373"/>
      <c r="CCX66" s="296"/>
      <c r="CCY66" s="297"/>
      <c r="CCZ66" s="299"/>
      <c r="CDA66" s="297"/>
      <c r="CDB66" s="299"/>
      <c r="CDC66" s="297"/>
      <c r="CDD66" s="299"/>
      <c r="CDE66" s="297"/>
      <c r="CDF66" s="299"/>
      <c r="CDG66" s="297"/>
      <c r="CDH66" s="299"/>
      <c r="CDI66" s="300"/>
      <c r="CDJ66" s="372"/>
      <c r="CDK66" s="373"/>
      <c r="CDL66" s="296"/>
      <c r="CDM66" s="297"/>
      <c r="CDN66" s="299"/>
      <c r="CDO66" s="297"/>
      <c r="CDP66" s="299"/>
      <c r="CDQ66" s="297"/>
      <c r="CDR66" s="299"/>
      <c r="CDS66" s="297"/>
      <c r="CDT66" s="299"/>
      <c r="CDU66" s="297"/>
      <c r="CDV66" s="299"/>
      <c r="CDW66" s="300"/>
      <c r="CDX66" s="372"/>
      <c r="CDY66" s="373"/>
      <c r="CDZ66" s="296"/>
      <c r="CEA66" s="297"/>
      <c r="CEB66" s="299"/>
      <c r="CEC66" s="297"/>
      <c r="CED66" s="299"/>
      <c r="CEE66" s="297"/>
      <c r="CEF66" s="299"/>
      <c r="CEG66" s="297"/>
      <c r="CEH66" s="299"/>
      <c r="CEI66" s="297"/>
      <c r="CEJ66" s="299"/>
      <c r="CEK66" s="300"/>
      <c r="CEL66" s="372"/>
      <c r="CEM66" s="373"/>
      <c r="CEN66" s="296"/>
      <c r="CEO66" s="297"/>
      <c r="CEP66" s="299"/>
      <c r="CEQ66" s="297"/>
      <c r="CER66" s="299"/>
      <c r="CES66" s="297"/>
      <c r="CET66" s="299"/>
      <c r="CEU66" s="297"/>
      <c r="CEV66" s="299"/>
      <c r="CEW66" s="297"/>
      <c r="CEX66" s="299"/>
      <c r="CEY66" s="300"/>
      <c r="CEZ66" s="372"/>
      <c r="CFA66" s="373"/>
      <c r="CFB66" s="296"/>
      <c r="CFC66" s="297"/>
      <c r="CFD66" s="299"/>
      <c r="CFE66" s="297"/>
      <c r="CFF66" s="299"/>
      <c r="CFG66" s="297"/>
      <c r="CFH66" s="299"/>
      <c r="CFI66" s="297"/>
      <c r="CFJ66" s="299"/>
      <c r="CFK66" s="297"/>
      <c r="CFL66" s="299"/>
      <c r="CFM66" s="300"/>
      <c r="CFN66" s="372"/>
      <c r="CFO66" s="373"/>
      <c r="CFP66" s="296"/>
      <c r="CFQ66" s="297"/>
      <c r="CFR66" s="299"/>
      <c r="CFS66" s="297"/>
      <c r="CFT66" s="299"/>
      <c r="CFU66" s="297"/>
      <c r="CFV66" s="299"/>
      <c r="CFW66" s="297"/>
      <c r="CFX66" s="299"/>
      <c r="CFY66" s="297"/>
      <c r="CFZ66" s="299"/>
      <c r="CGA66" s="300"/>
      <c r="CGB66" s="372"/>
      <c r="CGC66" s="373"/>
      <c r="CGD66" s="296"/>
      <c r="CGE66" s="297"/>
      <c r="CGF66" s="299"/>
      <c r="CGG66" s="297"/>
      <c r="CGH66" s="299"/>
      <c r="CGI66" s="297"/>
      <c r="CGJ66" s="299"/>
      <c r="CGK66" s="297"/>
      <c r="CGL66" s="299"/>
      <c r="CGM66" s="297"/>
      <c r="CGN66" s="299"/>
      <c r="CGO66" s="300"/>
      <c r="CGP66" s="372"/>
      <c r="CGQ66" s="373"/>
      <c r="CGR66" s="296"/>
      <c r="CGS66" s="297"/>
      <c r="CGT66" s="299"/>
      <c r="CGU66" s="297"/>
      <c r="CGV66" s="299"/>
      <c r="CGW66" s="297"/>
      <c r="CGX66" s="299"/>
      <c r="CGY66" s="297"/>
      <c r="CGZ66" s="299"/>
      <c r="CHA66" s="297"/>
      <c r="CHB66" s="299"/>
      <c r="CHC66" s="300"/>
      <c r="CHD66" s="372"/>
      <c r="CHE66" s="373"/>
      <c r="CHF66" s="296"/>
      <c r="CHG66" s="297"/>
      <c r="CHH66" s="299"/>
      <c r="CHI66" s="297"/>
      <c r="CHJ66" s="299"/>
      <c r="CHK66" s="297"/>
      <c r="CHL66" s="299"/>
      <c r="CHM66" s="297"/>
      <c r="CHN66" s="299"/>
      <c r="CHO66" s="297"/>
      <c r="CHP66" s="299"/>
      <c r="CHQ66" s="300"/>
      <c r="CHR66" s="372"/>
      <c r="CHS66" s="373"/>
      <c r="CHT66" s="296"/>
      <c r="CHU66" s="297"/>
      <c r="CHV66" s="299"/>
      <c r="CHW66" s="297"/>
      <c r="CHX66" s="299"/>
      <c r="CHY66" s="297"/>
      <c r="CHZ66" s="299"/>
      <c r="CIA66" s="297"/>
      <c r="CIB66" s="299"/>
      <c r="CIC66" s="297"/>
      <c r="CID66" s="299"/>
      <c r="CIE66" s="300"/>
      <c r="CIF66" s="372"/>
      <c r="CIG66" s="373"/>
      <c r="CIH66" s="296"/>
      <c r="CII66" s="297"/>
      <c r="CIJ66" s="299"/>
      <c r="CIK66" s="297"/>
      <c r="CIL66" s="299"/>
      <c r="CIM66" s="297"/>
      <c r="CIN66" s="299"/>
      <c r="CIO66" s="297"/>
      <c r="CIP66" s="299"/>
      <c r="CIQ66" s="297"/>
      <c r="CIR66" s="299"/>
      <c r="CIS66" s="300"/>
      <c r="CIT66" s="372"/>
      <c r="CIU66" s="373"/>
      <c r="CIV66" s="296"/>
      <c r="CIW66" s="297"/>
      <c r="CIX66" s="299"/>
      <c r="CIY66" s="297"/>
      <c r="CIZ66" s="299"/>
      <c r="CJA66" s="297"/>
      <c r="CJB66" s="299"/>
      <c r="CJC66" s="297"/>
      <c r="CJD66" s="299"/>
      <c r="CJE66" s="297"/>
      <c r="CJF66" s="299"/>
      <c r="CJG66" s="300"/>
      <c r="CJH66" s="372"/>
      <c r="CJI66" s="373"/>
      <c r="CJJ66" s="296"/>
      <c r="CJK66" s="297"/>
      <c r="CJL66" s="299"/>
      <c r="CJM66" s="297"/>
      <c r="CJN66" s="299"/>
      <c r="CJO66" s="297"/>
      <c r="CJP66" s="299"/>
      <c r="CJQ66" s="297"/>
      <c r="CJR66" s="299"/>
      <c r="CJS66" s="297"/>
      <c r="CJT66" s="299"/>
      <c r="CJU66" s="300"/>
      <c r="CJV66" s="372"/>
      <c r="CJW66" s="373"/>
      <c r="CJX66" s="296"/>
      <c r="CJY66" s="297"/>
      <c r="CJZ66" s="299"/>
      <c r="CKA66" s="297"/>
      <c r="CKB66" s="299"/>
      <c r="CKC66" s="297"/>
      <c r="CKD66" s="299"/>
      <c r="CKE66" s="297"/>
      <c r="CKF66" s="299"/>
      <c r="CKG66" s="297"/>
      <c r="CKH66" s="299"/>
      <c r="CKI66" s="300"/>
      <c r="CKJ66" s="372"/>
      <c r="CKK66" s="373"/>
      <c r="CKL66" s="296"/>
      <c r="CKM66" s="297"/>
      <c r="CKN66" s="299"/>
      <c r="CKO66" s="297"/>
      <c r="CKP66" s="299"/>
      <c r="CKQ66" s="297"/>
      <c r="CKR66" s="299"/>
      <c r="CKS66" s="297"/>
      <c r="CKT66" s="299"/>
      <c r="CKU66" s="297"/>
      <c r="CKV66" s="299"/>
      <c r="CKW66" s="300"/>
      <c r="CKX66" s="372"/>
      <c r="CKY66" s="373"/>
      <c r="CKZ66" s="296"/>
      <c r="CLA66" s="297"/>
      <c r="CLB66" s="299"/>
      <c r="CLC66" s="297"/>
      <c r="CLD66" s="299"/>
      <c r="CLE66" s="297"/>
      <c r="CLF66" s="299"/>
      <c r="CLG66" s="297"/>
      <c r="CLH66" s="299"/>
      <c r="CLI66" s="297"/>
      <c r="CLJ66" s="299"/>
      <c r="CLK66" s="300"/>
      <c r="CLL66" s="372"/>
      <c r="CLM66" s="373"/>
      <c r="CLN66" s="296"/>
      <c r="CLO66" s="297"/>
      <c r="CLP66" s="299"/>
      <c r="CLQ66" s="297"/>
      <c r="CLR66" s="299"/>
      <c r="CLS66" s="297"/>
      <c r="CLT66" s="299"/>
      <c r="CLU66" s="297"/>
      <c r="CLV66" s="299"/>
      <c r="CLW66" s="297"/>
      <c r="CLX66" s="299"/>
      <c r="CLY66" s="300"/>
      <c r="CLZ66" s="372"/>
      <c r="CMA66" s="373"/>
      <c r="CMB66" s="296"/>
      <c r="CMC66" s="297"/>
      <c r="CMD66" s="299"/>
      <c r="CME66" s="297"/>
      <c r="CMF66" s="299"/>
      <c r="CMG66" s="297"/>
      <c r="CMH66" s="299"/>
      <c r="CMI66" s="297"/>
      <c r="CMJ66" s="299"/>
      <c r="CMK66" s="297"/>
      <c r="CML66" s="299"/>
      <c r="CMM66" s="300"/>
      <c r="CMN66" s="372"/>
      <c r="CMO66" s="373"/>
      <c r="CMP66" s="296"/>
      <c r="CMQ66" s="297"/>
      <c r="CMR66" s="299"/>
      <c r="CMS66" s="297"/>
      <c r="CMT66" s="299"/>
      <c r="CMU66" s="297"/>
      <c r="CMV66" s="299"/>
      <c r="CMW66" s="297"/>
      <c r="CMX66" s="299"/>
      <c r="CMY66" s="297"/>
      <c r="CMZ66" s="299"/>
      <c r="CNA66" s="300"/>
      <c r="CNB66" s="372"/>
      <c r="CNC66" s="373"/>
      <c r="CND66" s="296"/>
      <c r="CNE66" s="297"/>
      <c r="CNF66" s="299"/>
      <c r="CNG66" s="297"/>
      <c r="CNH66" s="299"/>
      <c r="CNI66" s="297"/>
      <c r="CNJ66" s="299"/>
      <c r="CNK66" s="297"/>
      <c r="CNL66" s="299"/>
      <c r="CNM66" s="297"/>
      <c r="CNN66" s="299"/>
      <c r="CNO66" s="300"/>
      <c r="CNP66" s="372"/>
      <c r="CNQ66" s="373"/>
      <c r="CNR66" s="296"/>
      <c r="CNS66" s="297"/>
      <c r="CNT66" s="299"/>
      <c r="CNU66" s="297"/>
      <c r="CNV66" s="299"/>
      <c r="CNW66" s="297"/>
      <c r="CNX66" s="299"/>
      <c r="CNY66" s="297"/>
      <c r="CNZ66" s="299"/>
      <c r="COA66" s="297"/>
      <c r="COB66" s="299"/>
      <c r="COC66" s="300"/>
      <c r="COD66" s="372"/>
      <c r="COE66" s="373"/>
      <c r="COF66" s="296"/>
      <c r="COG66" s="297"/>
      <c r="COH66" s="299"/>
      <c r="COI66" s="297"/>
      <c r="COJ66" s="299"/>
      <c r="COK66" s="297"/>
      <c r="COL66" s="299"/>
      <c r="COM66" s="297"/>
      <c r="CON66" s="299"/>
      <c r="COO66" s="297"/>
      <c r="COP66" s="299"/>
      <c r="COQ66" s="300"/>
      <c r="COR66" s="372"/>
      <c r="COS66" s="373"/>
      <c r="COT66" s="296"/>
      <c r="COU66" s="297"/>
      <c r="COV66" s="299"/>
      <c r="COW66" s="297"/>
      <c r="COX66" s="299"/>
      <c r="COY66" s="297"/>
      <c r="COZ66" s="299"/>
      <c r="CPA66" s="297"/>
      <c r="CPB66" s="299"/>
      <c r="CPC66" s="297"/>
      <c r="CPD66" s="299"/>
      <c r="CPE66" s="300"/>
      <c r="CPF66" s="372"/>
      <c r="CPG66" s="373"/>
      <c r="CPH66" s="296"/>
      <c r="CPI66" s="297"/>
      <c r="CPJ66" s="299"/>
      <c r="CPK66" s="297"/>
      <c r="CPL66" s="299"/>
      <c r="CPM66" s="297"/>
      <c r="CPN66" s="299"/>
      <c r="CPO66" s="297"/>
      <c r="CPP66" s="299"/>
      <c r="CPQ66" s="297"/>
      <c r="CPR66" s="299"/>
      <c r="CPS66" s="300"/>
      <c r="CPT66" s="372"/>
      <c r="CPU66" s="373"/>
      <c r="CPV66" s="296"/>
      <c r="CPW66" s="297"/>
      <c r="CPX66" s="299"/>
      <c r="CPY66" s="297"/>
      <c r="CPZ66" s="299"/>
      <c r="CQA66" s="297"/>
      <c r="CQB66" s="299"/>
      <c r="CQC66" s="297"/>
      <c r="CQD66" s="299"/>
      <c r="CQE66" s="297"/>
      <c r="CQF66" s="299"/>
      <c r="CQG66" s="300"/>
      <c r="CQH66" s="372"/>
      <c r="CQI66" s="373"/>
      <c r="CQJ66" s="296"/>
      <c r="CQK66" s="297"/>
      <c r="CQL66" s="299"/>
      <c r="CQM66" s="297"/>
      <c r="CQN66" s="299"/>
      <c r="CQO66" s="297"/>
      <c r="CQP66" s="299"/>
      <c r="CQQ66" s="297"/>
      <c r="CQR66" s="299"/>
      <c r="CQS66" s="297"/>
      <c r="CQT66" s="299"/>
      <c r="CQU66" s="300"/>
      <c r="CQV66" s="372"/>
      <c r="CQW66" s="373"/>
      <c r="CQX66" s="296"/>
      <c r="CQY66" s="297"/>
      <c r="CQZ66" s="299"/>
      <c r="CRA66" s="297"/>
      <c r="CRB66" s="299"/>
      <c r="CRC66" s="297"/>
      <c r="CRD66" s="299"/>
      <c r="CRE66" s="297"/>
      <c r="CRF66" s="299"/>
      <c r="CRG66" s="297"/>
      <c r="CRH66" s="299"/>
      <c r="CRI66" s="300"/>
      <c r="CRJ66" s="372"/>
      <c r="CRK66" s="373"/>
      <c r="CRL66" s="296"/>
      <c r="CRM66" s="297"/>
      <c r="CRN66" s="299"/>
      <c r="CRO66" s="297"/>
      <c r="CRP66" s="299"/>
      <c r="CRQ66" s="297"/>
      <c r="CRR66" s="299"/>
      <c r="CRS66" s="297"/>
      <c r="CRT66" s="299"/>
      <c r="CRU66" s="297"/>
      <c r="CRV66" s="299"/>
      <c r="CRW66" s="300"/>
      <c r="CRX66" s="372"/>
      <c r="CRY66" s="373"/>
      <c r="CRZ66" s="296"/>
      <c r="CSA66" s="297"/>
      <c r="CSB66" s="299"/>
      <c r="CSC66" s="297"/>
      <c r="CSD66" s="299"/>
      <c r="CSE66" s="297"/>
      <c r="CSF66" s="299"/>
      <c r="CSG66" s="297"/>
      <c r="CSH66" s="299"/>
      <c r="CSI66" s="297"/>
      <c r="CSJ66" s="299"/>
      <c r="CSK66" s="300"/>
      <c r="CSL66" s="372"/>
      <c r="CSM66" s="373"/>
      <c r="CSN66" s="296"/>
      <c r="CSO66" s="297"/>
      <c r="CSP66" s="299"/>
      <c r="CSQ66" s="297"/>
      <c r="CSR66" s="299"/>
      <c r="CSS66" s="297"/>
      <c r="CST66" s="299"/>
      <c r="CSU66" s="297"/>
      <c r="CSV66" s="299"/>
      <c r="CSW66" s="297"/>
      <c r="CSX66" s="299"/>
      <c r="CSY66" s="300"/>
      <c r="CSZ66" s="372"/>
      <c r="CTA66" s="373"/>
      <c r="CTB66" s="296"/>
      <c r="CTC66" s="297"/>
      <c r="CTD66" s="299"/>
      <c r="CTE66" s="297"/>
      <c r="CTF66" s="299"/>
      <c r="CTG66" s="297"/>
      <c r="CTH66" s="299"/>
      <c r="CTI66" s="297"/>
      <c r="CTJ66" s="299"/>
      <c r="CTK66" s="297"/>
      <c r="CTL66" s="299"/>
      <c r="CTM66" s="300"/>
      <c r="CTN66" s="372"/>
      <c r="CTO66" s="373"/>
      <c r="CTP66" s="296"/>
      <c r="CTQ66" s="297"/>
      <c r="CTR66" s="299"/>
      <c r="CTS66" s="297"/>
      <c r="CTT66" s="299"/>
      <c r="CTU66" s="297"/>
      <c r="CTV66" s="299"/>
      <c r="CTW66" s="297"/>
      <c r="CTX66" s="299"/>
      <c r="CTY66" s="297"/>
      <c r="CTZ66" s="299"/>
      <c r="CUA66" s="300"/>
      <c r="CUB66" s="372"/>
      <c r="CUC66" s="373"/>
      <c r="CUD66" s="296"/>
      <c r="CUE66" s="297"/>
      <c r="CUF66" s="299"/>
      <c r="CUG66" s="297"/>
      <c r="CUH66" s="299"/>
      <c r="CUI66" s="297"/>
      <c r="CUJ66" s="299"/>
      <c r="CUK66" s="297"/>
      <c r="CUL66" s="299"/>
      <c r="CUM66" s="297"/>
      <c r="CUN66" s="299"/>
      <c r="CUO66" s="300"/>
      <c r="CUP66" s="372"/>
      <c r="CUQ66" s="373"/>
      <c r="CUR66" s="296"/>
      <c r="CUS66" s="297"/>
      <c r="CUT66" s="299"/>
      <c r="CUU66" s="297"/>
      <c r="CUV66" s="299"/>
      <c r="CUW66" s="297"/>
      <c r="CUX66" s="299"/>
      <c r="CUY66" s="297"/>
      <c r="CUZ66" s="299"/>
      <c r="CVA66" s="297"/>
      <c r="CVB66" s="299"/>
      <c r="CVC66" s="300"/>
      <c r="CVD66" s="372"/>
      <c r="CVE66" s="373"/>
      <c r="CVF66" s="296"/>
      <c r="CVG66" s="297"/>
      <c r="CVH66" s="299"/>
      <c r="CVI66" s="297"/>
      <c r="CVJ66" s="299"/>
      <c r="CVK66" s="297"/>
      <c r="CVL66" s="299"/>
      <c r="CVM66" s="297"/>
      <c r="CVN66" s="299"/>
      <c r="CVO66" s="297"/>
      <c r="CVP66" s="299"/>
      <c r="CVQ66" s="300"/>
      <c r="CVR66" s="372"/>
      <c r="CVS66" s="373"/>
      <c r="CVT66" s="296"/>
      <c r="CVU66" s="297"/>
      <c r="CVV66" s="299"/>
      <c r="CVW66" s="297"/>
      <c r="CVX66" s="299"/>
      <c r="CVY66" s="297"/>
      <c r="CVZ66" s="299"/>
      <c r="CWA66" s="297"/>
      <c r="CWB66" s="299"/>
      <c r="CWC66" s="297"/>
      <c r="CWD66" s="299"/>
      <c r="CWE66" s="300"/>
      <c r="CWF66" s="372"/>
      <c r="CWG66" s="373"/>
      <c r="CWH66" s="296"/>
      <c r="CWI66" s="297"/>
      <c r="CWJ66" s="299"/>
      <c r="CWK66" s="297"/>
      <c r="CWL66" s="299"/>
      <c r="CWM66" s="297"/>
      <c r="CWN66" s="299"/>
      <c r="CWO66" s="297"/>
      <c r="CWP66" s="299"/>
      <c r="CWQ66" s="297"/>
      <c r="CWR66" s="299"/>
      <c r="CWS66" s="300"/>
      <c r="CWT66" s="372"/>
      <c r="CWU66" s="373"/>
      <c r="CWV66" s="296"/>
      <c r="CWW66" s="297"/>
      <c r="CWX66" s="299"/>
      <c r="CWY66" s="297"/>
      <c r="CWZ66" s="299"/>
      <c r="CXA66" s="297"/>
      <c r="CXB66" s="299"/>
      <c r="CXC66" s="297"/>
      <c r="CXD66" s="299"/>
      <c r="CXE66" s="297"/>
      <c r="CXF66" s="299"/>
      <c r="CXG66" s="300"/>
      <c r="CXH66" s="372"/>
      <c r="CXI66" s="373"/>
      <c r="CXJ66" s="296"/>
      <c r="CXK66" s="297"/>
      <c r="CXL66" s="299"/>
      <c r="CXM66" s="297"/>
      <c r="CXN66" s="299"/>
      <c r="CXO66" s="297"/>
      <c r="CXP66" s="299"/>
      <c r="CXQ66" s="297"/>
      <c r="CXR66" s="299"/>
      <c r="CXS66" s="297"/>
      <c r="CXT66" s="299"/>
      <c r="CXU66" s="300"/>
      <c r="CXV66" s="372"/>
      <c r="CXW66" s="373"/>
      <c r="CXX66" s="296"/>
      <c r="CXY66" s="297"/>
      <c r="CXZ66" s="299"/>
      <c r="CYA66" s="297"/>
      <c r="CYB66" s="299"/>
      <c r="CYC66" s="297"/>
      <c r="CYD66" s="299"/>
      <c r="CYE66" s="297"/>
      <c r="CYF66" s="299"/>
      <c r="CYG66" s="297"/>
      <c r="CYH66" s="299"/>
      <c r="CYI66" s="300"/>
      <c r="CYJ66" s="372"/>
      <c r="CYK66" s="373"/>
      <c r="CYL66" s="296"/>
      <c r="CYM66" s="297"/>
      <c r="CYN66" s="299"/>
      <c r="CYO66" s="297"/>
      <c r="CYP66" s="299"/>
      <c r="CYQ66" s="297"/>
      <c r="CYR66" s="299"/>
      <c r="CYS66" s="297"/>
      <c r="CYT66" s="299"/>
      <c r="CYU66" s="297"/>
      <c r="CYV66" s="299"/>
      <c r="CYW66" s="300"/>
      <c r="CYX66" s="372"/>
      <c r="CYY66" s="373"/>
      <c r="CYZ66" s="296"/>
      <c r="CZA66" s="297"/>
      <c r="CZB66" s="299"/>
      <c r="CZC66" s="297"/>
      <c r="CZD66" s="299"/>
      <c r="CZE66" s="297"/>
      <c r="CZF66" s="299"/>
      <c r="CZG66" s="297"/>
      <c r="CZH66" s="299"/>
      <c r="CZI66" s="297"/>
      <c r="CZJ66" s="299"/>
      <c r="CZK66" s="300"/>
      <c r="CZL66" s="372"/>
      <c r="CZM66" s="373"/>
      <c r="CZN66" s="296"/>
      <c r="CZO66" s="297"/>
      <c r="CZP66" s="299"/>
      <c r="CZQ66" s="297"/>
      <c r="CZR66" s="299"/>
      <c r="CZS66" s="297"/>
      <c r="CZT66" s="299"/>
      <c r="CZU66" s="297"/>
      <c r="CZV66" s="299"/>
      <c r="CZW66" s="297"/>
      <c r="CZX66" s="299"/>
      <c r="CZY66" s="300"/>
      <c r="CZZ66" s="372"/>
      <c r="DAA66" s="373"/>
      <c r="DAB66" s="296"/>
      <c r="DAC66" s="297"/>
      <c r="DAD66" s="299"/>
      <c r="DAE66" s="297"/>
      <c r="DAF66" s="299"/>
      <c r="DAG66" s="297"/>
      <c r="DAH66" s="299"/>
      <c r="DAI66" s="297"/>
      <c r="DAJ66" s="299"/>
      <c r="DAK66" s="297"/>
      <c r="DAL66" s="299"/>
      <c r="DAM66" s="300"/>
      <c r="DAN66" s="372"/>
      <c r="DAO66" s="373"/>
      <c r="DAP66" s="296"/>
      <c r="DAQ66" s="297"/>
      <c r="DAR66" s="299"/>
      <c r="DAS66" s="297"/>
      <c r="DAT66" s="299"/>
      <c r="DAU66" s="297"/>
      <c r="DAV66" s="299"/>
      <c r="DAW66" s="297"/>
      <c r="DAX66" s="299"/>
      <c r="DAY66" s="297"/>
      <c r="DAZ66" s="299"/>
      <c r="DBA66" s="300"/>
      <c r="DBB66" s="372"/>
      <c r="DBC66" s="373"/>
      <c r="DBD66" s="296"/>
      <c r="DBE66" s="297"/>
      <c r="DBF66" s="299"/>
      <c r="DBG66" s="297"/>
      <c r="DBH66" s="299"/>
      <c r="DBI66" s="297"/>
      <c r="DBJ66" s="299"/>
      <c r="DBK66" s="297"/>
      <c r="DBL66" s="299"/>
      <c r="DBM66" s="297"/>
      <c r="DBN66" s="299"/>
      <c r="DBO66" s="300"/>
      <c r="DBP66" s="372"/>
      <c r="DBQ66" s="373"/>
      <c r="DBR66" s="296"/>
      <c r="DBS66" s="297"/>
      <c r="DBT66" s="299"/>
      <c r="DBU66" s="297"/>
      <c r="DBV66" s="299"/>
      <c r="DBW66" s="297"/>
      <c r="DBX66" s="299"/>
      <c r="DBY66" s="297"/>
      <c r="DBZ66" s="299"/>
      <c r="DCA66" s="297"/>
      <c r="DCB66" s="299"/>
      <c r="DCC66" s="300"/>
      <c r="DCD66" s="372"/>
      <c r="DCE66" s="373"/>
      <c r="DCF66" s="296"/>
      <c r="DCG66" s="297"/>
      <c r="DCH66" s="299"/>
      <c r="DCI66" s="297"/>
      <c r="DCJ66" s="299"/>
      <c r="DCK66" s="297"/>
      <c r="DCL66" s="299"/>
      <c r="DCM66" s="297"/>
      <c r="DCN66" s="299"/>
      <c r="DCO66" s="297"/>
      <c r="DCP66" s="299"/>
      <c r="DCQ66" s="300"/>
      <c r="DCR66" s="372"/>
      <c r="DCS66" s="373"/>
      <c r="DCT66" s="296"/>
      <c r="DCU66" s="297"/>
      <c r="DCV66" s="299"/>
      <c r="DCW66" s="297"/>
      <c r="DCX66" s="299"/>
      <c r="DCY66" s="297"/>
      <c r="DCZ66" s="299"/>
      <c r="DDA66" s="297"/>
      <c r="DDB66" s="299"/>
      <c r="DDC66" s="297"/>
      <c r="DDD66" s="299"/>
      <c r="DDE66" s="300"/>
      <c r="DDF66" s="372"/>
      <c r="DDG66" s="373"/>
      <c r="DDH66" s="296"/>
      <c r="DDI66" s="297"/>
      <c r="DDJ66" s="299"/>
      <c r="DDK66" s="297"/>
      <c r="DDL66" s="299"/>
      <c r="DDM66" s="297"/>
      <c r="DDN66" s="299"/>
      <c r="DDO66" s="297"/>
      <c r="DDP66" s="299"/>
      <c r="DDQ66" s="297"/>
      <c r="DDR66" s="299"/>
      <c r="DDS66" s="300"/>
      <c r="DDT66" s="372"/>
      <c r="DDU66" s="373"/>
      <c r="DDV66" s="296"/>
      <c r="DDW66" s="297"/>
      <c r="DDX66" s="299"/>
      <c r="DDY66" s="297"/>
      <c r="DDZ66" s="299"/>
      <c r="DEA66" s="297"/>
      <c r="DEB66" s="299"/>
      <c r="DEC66" s="297"/>
      <c r="DED66" s="299"/>
      <c r="DEE66" s="297"/>
      <c r="DEF66" s="299"/>
      <c r="DEG66" s="300"/>
      <c r="DEH66" s="372"/>
      <c r="DEI66" s="373"/>
      <c r="DEJ66" s="296"/>
      <c r="DEK66" s="297"/>
      <c r="DEL66" s="299"/>
      <c r="DEM66" s="297"/>
      <c r="DEN66" s="299"/>
      <c r="DEO66" s="297"/>
      <c r="DEP66" s="299"/>
      <c r="DEQ66" s="297"/>
      <c r="DER66" s="299"/>
      <c r="DES66" s="297"/>
      <c r="DET66" s="299"/>
      <c r="DEU66" s="300"/>
      <c r="DEV66" s="372"/>
      <c r="DEW66" s="373"/>
      <c r="DEX66" s="296"/>
      <c r="DEY66" s="297"/>
      <c r="DEZ66" s="299"/>
      <c r="DFA66" s="297"/>
      <c r="DFB66" s="299"/>
      <c r="DFC66" s="297"/>
      <c r="DFD66" s="299"/>
      <c r="DFE66" s="297"/>
      <c r="DFF66" s="299"/>
      <c r="DFG66" s="297"/>
      <c r="DFH66" s="299"/>
      <c r="DFI66" s="300"/>
      <c r="DFJ66" s="372"/>
      <c r="DFK66" s="373"/>
      <c r="DFL66" s="296"/>
      <c r="DFM66" s="297"/>
      <c r="DFN66" s="299"/>
      <c r="DFO66" s="297"/>
      <c r="DFP66" s="299"/>
      <c r="DFQ66" s="297"/>
      <c r="DFR66" s="299"/>
      <c r="DFS66" s="297"/>
      <c r="DFT66" s="299"/>
      <c r="DFU66" s="297"/>
      <c r="DFV66" s="299"/>
      <c r="DFW66" s="300"/>
      <c r="DFX66" s="372"/>
      <c r="DFY66" s="373"/>
      <c r="DFZ66" s="296"/>
      <c r="DGA66" s="297"/>
      <c r="DGB66" s="299"/>
      <c r="DGC66" s="297"/>
      <c r="DGD66" s="299"/>
      <c r="DGE66" s="297"/>
      <c r="DGF66" s="299"/>
      <c r="DGG66" s="297"/>
      <c r="DGH66" s="299"/>
      <c r="DGI66" s="297"/>
      <c r="DGJ66" s="299"/>
      <c r="DGK66" s="300"/>
      <c r="DGL66" s="372"/>
      <c r="DGM66" s="373"/>
      <c r="DGN66" s="296"/>
      <c r="DGO66" s="297"/>
      <c r="DGP66" s="299"/>
      <c r="DGQ66" s="297"/>
      <c r="DGR66" s="299"/>
      <c r="DGS66" s="297"/>
      <c r="DGT66" s="299"/>
      <c r="DGU66" s="297"/>
      <c r="DGV66" s="299"/>
      <c r="DGW66" s="297"/>
      <c r="DGX66" s="299"/>
      <c r="DGY66" s="300"/>
      <c r="DGZ66" s="372"/>
      <c r="DHA66" s="373"/>
      <c r="DHB66" s="296"/>
      <c r="DHC66" s="297"/>
      <c r="DHD66" s="299"/>
      <c r="DHE66" s="297"/>
      <c r="DHF66" s="299"/>
      <c r="DHG66" s="297"/>
      <c r="DHH66" s="299"/>
      <c r="DHI66" s="297"/>
      <c r="DHJ66" s="299"/>
      <c r="DHK66" s="297"/>
      <c r="DHL66" s="299"/>
      <c r="DHM66" s="300"/>
      <c r="DHN66" s="372"/>
      <c r="DHO66" s="373"/>
      <c r="DHP66" s="296"/>
      <c r="DHQ66" s="297"/>
      <c r="DHR66" s="299"/>
      <c r="DHS66" s="297"/>
      <c r="DHT66" s="299"/>
      <c r="DHU66" s="297"/>
      <c r="DHV66" s="299"/>
      <c r="DHW66" s="297"/>
      <c r="DHX66" s="299"/>
      <c r="DHY66" s="297"/>
      <c r="DHZ66" s="299"/>
      <c r="DIA66" s="300"/>
      <c r="DIB66" s="372"/>
      <c r="DIC66" s="373"/>
      <c r="DID66" s="296"/>
      <c r="DIE66" s="297"/>
      <c r="DIF66" s="299"/>
      <c r="DIG66" s="297"/>
      <c r="DIH66" s="299"/>
      <c r="DII66" s="297"/>
      <c r="DIJ66" s="299"/>
      <c r="DIK66" s="297"/>
      <c r="DIL66" s="299"/>
      <c r="DIM66" s="297"/>
      <c r="DIN66" s="299"/>
      <c r="DIO66" s="300"/>
      <c r="DIP66" s="372"/>
      <c r="DIQ66" s="373"/>
      <c r="DIR66" s="296"/>
      <c r="DIS66" s="297"/>
      <c r="DIT66" s="299"/>
      <c r="DIU66" s="297"/>
      <c r="DIV66" s="299"/>
      <c r="DIW66" s="297"/>
      <c r="DIX66" s="299"/>
      <c r="DIY66" s="297"/>
      <c r="DIZ66" s="299"/>
      <c r="DJA66" s="297"/>
      <c r="DJB66" s="299"/>
      <c r="DJC66" s="300"/>
      <c r="DJD66" s="372"/>
      <c r="DJE66" s="373"/>
      <c r="DJF66" s="296"/>
      <c r="DJG66" s="297"/>
      <c r="DJH66" s="299"/>
      <c r="DJI66" s="297"/>
      <c r="DJJ66" s="299"/>
      <c r="DJK66" s="297"/>
      <c r="DJL66" s="299"/>
      <c r="DJM66" s="297"/>
      <c r="DJN66" s="299"/>
      <c r="DJO66" s="297"/>
      <c r="DJP66" s="299"/>
      <c r="DJQ66" s="300"/>
      <c r="DJR66" s="372"/>
      <c r="DJS66" s="373"/>
      <c r="DJT66" s="296"/>
      <c r="DJU66" s="297"/>
      <c r="DJV66" s="299"/>
      <c r="DJW66" s="297"/>
      <c r="DJX66" s="299"/>
      <c r="DJY66" s="297"/>
      <c r="DJZ66" s="299"/>
      <c r="DKA66" s="297"/>
      <c r="DKB66" s="299"/>
      <c r="DKC66" s="297"/>
      <c r="DKD66" s="299"/>
      <c r="DKE66" s="300"/>
      <c r="DKF66" s="372"/>
      <c r="DKG66" s="373"/>
      <c r="DKH66" s="296"/>
      <c r="DKI66" s="297"/>
      <c r="DKJ66" s="299"/>
      <c r="DKK66" s="297"/>
      <c r="DKL66" s="299"/>
      <c r="DKM66" s="297"/>
      <c r="DKN66" s="299"/>
      <c r="DKO66" s="297"/>
      <c r="DKP66" s="299"/>
      <c r="DKQ66" s="297"/>
      <c r="DKR66" s="299"/>
      <c r="DKS66" s="300"/>
      <c r="DKT66" s="372"/>
      <c r="DKU66" s="373"/>
      <c r="DKV66" s="296"/>
      <c r="DKW66" s="297"/>
      <c r="DKX66" s="299"/>
      <c r="DKY66" s="297"/>
      <c r="DKZ66" s="299"/>
      <c r="DLA66" s="297"/>
      <c r="DLB66" s="299"/>
      <c r="DLC66" s="297"/>
      <c r="DLD66" s="299"/>
      <c r="DLE66" s="297"/>
      <c r="DLF66" s="299"/>
      <c r="DLG66" s="300"/>
      <c r="DLH66" s="372"/>
      <c r="DLI66" s="373"/>
      <c r="DLJ66" s="296"/>
      <c r="DLK66" s="297"/>
      <c r="DLL66" s="299"/>
      <c r="DLM66" s="297"/>
      <c r="DLN66" s="299"/>
      <c r="DLO66" s="297"/>
      <c r="DLP66" s="299"/>
      <c r="DLQ66" s="297"/>
      <c r="DLR66" s="299"/>
      <c r="DLS66" s="297"/>
      <c r="DLT66" s="299"/>
      <c r="DLU66" s="300"/>
      <c r="DLV66" s="372"/>
      <c r="DLW66" s="373"/>
      <c r="DLX66" s="296"/>
      <c r="DLY66" s="297"/>
      <c r="DLZ66" s="299"/>
      <c r="DMA66" s="297"/>
      <c r="DMB66" s="299"/>
      <c r="DMC66" s="297"/>
      <c r="DMD66" s="299"/>
      <c r="DME66" s="297"/>
      <c r="DMF66" s="299"/>
      <c r="DMG66" s="297"/>
      <c r="DMH66" s="299"/>
      <c r="DMI66" s="300"/>
      <c r="DMJ66" s="372"/>
      <c r="DMK66" s="373"/>
      <c r="DML66" s="296"/>
      <c r="DMM66" s="297"/>
      <c r="DMN66" s="299"/>
      <c r="DMO66" s="297"/>
      <c r="DMP66" s="299"/>
      <c r="DMQ66" s="297"/>
      <c r="DMR66" s="299"/>
      <c r="DMS66" s="297"/>
      <c r="DMT66" s="299"/>
      <c r="DMU66" s="297"/>
      <c r="DMV66" s="299"/>
      <c r="DMW66" s="300"/>
      <c r="DMX66" s="372"/>
      <c r="DMY66" s="373"/>
      <c r="DMZ66" s="296"/>
      <c r="DNA66" s="297"/>
      <c r="DNB66" s="299"/>
      <c r="DNC66" s="297"/>
      <c r="DND66" s="299"/>
      <c r="DNE66" s="297"/>
      <c r="DNF66" s="299"/>
      <c r="DNG66" s="297"/>
      <c r="DNH66" s="299"/>
      <c r="DNI66" s="297"/>
      <c r="DNJ66" s="299"/>
      <c r="DNK66" s="300"/>
      <c r="DNL66" s="372"/>
      <c r="DNM66" s="373"/>
      <c r="DNN66" s="296"/>
      <c r="DNO66" s="297"/>
      <c r="DNP66" s="299"/>
      <c r="DNQ66" s="297"/>
      <c r="DNR66" s="299"/>
      <c r="DNS66" s="297"/>
      <c r="DNT66" s="299"/>
      <c r="DNU66" s="297"/>
      <c r="DNV66" s="299"/>
      <c r="DNW66" s="297"/>
      <c r="DNX66" s="299"/>
      <c r="DNY66" s="300"/>
      <c r="DNZ66" s="372"/>
      <c r="DOA66" s="373"/>
      <c r="DOB66" s="296"/>
      <c r="DOC66" s="297"/>
      <c r="DOD66" s="299"/>
      <c r="DOE66" s="297"/>
      <c r="DOF66" s="299"/>
      <c r="DOG66" s="297"/>
      <c r="DOH66" s="299"/>
      <c r="DOI66" s="297"/>
      <c r="DOJ66" s="299"/>
      <c r="DOK66" s="297"/>
      <c r="DOL66" s="299"/>
      <c r="DOM66" s="300"/>
      <c r="DON66" s="372"/>
      <c r="DOO66" s="373"/>
      <c r="DOP66" s="296"/>
      <c r="DOQ66" s="297"/>
      <c r="DOR66" s="299"/>
      <c r="DOS66" s="297"/>
      <c r="DOT66" s="299"/>
      <c r="DOU66" s="297"/>
      <c r="DOV66" s="299"/>
      <c r="DOW66" s="297"/>
      <c r="DOX66" s="299"/>
      <c r="DOY66" s="297"/>
      <c r="DOZ66" s="299"/>
      <c r="DPA66" s="300"/>
      <c r="DPB66" s="372"/>
      <c r="DPC66" s="373"/>
      <c r="DPD66" s="296"/>
      <c r="DPE66" s="297"/>
      <c r="DPF66" s="299"/>
      <c r="DPG66" s="297"/>
      <c r="DPH66" s="299"/>
      <c r="DPI66" s="297"/>
      <c r="DPJ66" s="299"/>
      <c r="DPK66" s="297"/>
      <c r="DPL66" s="299"/>
      <c r="DPM66" s="297"/>
      <c r="DPN66" s="299"/>
      <c r="DPO66" s="300"/>
      <c r="DPP66" s="372"/>
      <c r="DPQ66" s="373"/>
      <c r="DPR66" s="296"/>
      <c r="DPS66" s="297"/>
      <c r="DPT66" s="299"/>
      <c r="DPU66" s="297"/>
      <c r="DPV66" s="299"/>
      <c r="DPW66" s="297"/>
      <c r="DPX66" s="299"/>
      <c r="DPY66" s="297"/>
      <c r="DPZ66" s="299"/>
      <c r="DQA66" s="297"/>
      <c r="DQB66" s="299"/>
      <c r="DQC66" s="300"/>
      <c r="DQD66" s="372"/>
      <c r="DQE66" s="373"/>
      <c r="DQF66" s="296"/>
      <c r="DQG66" s="297"/>
      <c r="DQH66" s="299"/>
      <c r="DQI66" s="297"/>
      <c r="DQJ66" s="299"/>
      <c r="DQK66" s="297"/>
      <c r="DQL66" s="299"/>
      <c r="DQM66" s="297"/>
      <c r="DQN66" s="299"/>
      <c r="DQO66" s="297"/>
      <c r="DQP66" s="299"/>
      <c r="DQQ66" s="300"/>
      <c r="DQR66" s="372"/>
      <c r="DQS66" s="373"/>
      <c r="DQT66" s="296"/>
      <c r="DQU66" s="297"/>
      <c r="DQV66" s="299"/>
      <c r="DQW66" s="297"/>
      <c r="DQX66" s="299"/>
      <c r="DQY66" s="297"/>
      <c r="DQZ66" s="299"/>
      <c r="DRA66" s="297"/>
      <c r="DRB66" s="299"/>
      <c r="DRC66" s="297"/>
      <c r="DRD66" s="299"/>
      <c r="DRE66" s="300"/>
      <c r="DRF66" s="372"/>
      <c r="DRG66" s="373"/>
      <c r="DRH66" s="296"/>
      <c r="DRI66" s="297"/>
      <c r="DRJ66" s="299"/>
      <c r="DRK66" s="297"/>
      <c r="DRL66" s="299"/>
      <c r="DRM66" s="297"/>
      <c r="DRN66" s="299"/>
      <c r="DRO66" s="297"/>
      <c r="DRP66" s="299"/>
      <c r="DRQ66" s="297"/>
      <c r="DRR66" s="299"/>
      <c r="DRS66" s="300"/>
      <c r="DRT66" s="372"/>
      <c r="DRU66" s="373"/>
      <c r="DRV66" s="296"/>
      <c r="DRW66" s="297"/>
      <c r="DRX66" s="299"/>
      <c r="DRY66" s="297"/>
      <c r="DRZ66" s="299"/>
      <c r="DSA66" s="297"/>
      <c r="DSB66" s="299"/>
      <c r="DSC66" s="297"/>
      <c r="DSD66" s="299"/>
      <c r="DSE66" s="297"/>
      <c r="DSF66" s="299"/>
      <c r="DSG66" s="300"/>
      <c r="DSH66" s="372"/>
      <c r="DSI66" s="373"/>
      <c r="DSJ66" s="296"/>
      <c r="DSK66" s="297"/>
      <c r="DSL66" s="299"/>
      <c r="DSM66" s="297"/>
      <c r="DSN66" s="299"/>
      <c r="DSO66" s="297"/>
      <c r="DSP66" s="299"/>
      <c r="DSQ66" s="297"/>
      <c r="DSR66" s="299"/>
      <c r="DSS66" s="297"/>
      <c r="DST66" s="299"/>
      <c r="DSU66" s="300"/>
      <c r="DSV66" s="372"/>
      <c r="DSW66" s="373"/>
      <c r="DSX66" s="296"/>
      <c r="DSY66" s="297"/>
      <c r="DSZ66" s="299"/>
      <c r="DTA66" s="297"/>
      <c r="DTB66" s="299"/>
      <c r="DTC66" s="297"/>
      <c r="DTD66" s="299"/>
      <c r="DTE66" s="297"/>
      <c r="DTF66" s="299"/>
      <c r="DTG66" s="297"/>
      <c r="DTH66" s="299"/>
      <c r="DTI66" s="300"/>
      <c r="DTJ66" s="372"/>
      <c r="DTK66" s="373"/>
      <c r="DTL66" s="296"/>
      <c r="DTM66" s="297"/>
      <c r="DTN66" s="299"/>
      <c r="DTO66" s="297"/>
      <c r="DTP66" s="299"/>
      <c r="DTQ66" s="297"/>
      <c r="DTR66" s="299"/>
      <c r="DTS66" s="297"/>
      <c r="DTT66" s="299"/>
      <c r="DTU66" s="297"/>
      <c r="DTV66" s="299"/>
      <c r="DTW66" s="300"/>
      <c r="DTX66" s="372"/>
      <c r="DTY66" s="373"/>
      <c r="DTZ66" s="296"/>
      <c r="DUA66" s="297"/>
      <c r="DUB66" s="299"/>
      <c r="DUC66" s="297"/>
      <c r="DUD66" s="299"/>
      <c r="DUE66" s="297"/>
      <c r="DUF66" s="299"/>
      <c r="DUG66" s="297"/>
      <c r="DUH66" s="299"/>
      <c r="DUI66" s="297"/>
      <c r="DUJ66" s="299"/>
      <c r="DUK66" s="300"/>
      <c r="DUL66" s="372"/>
      <c r="DUM66" s="373"/>
      <c r="DUN66" s="296"/>
      <c r="DUO66" s="297"/>
      <c r="DUP66" s="299"/>
      <c r="DUQ66" s="297"/>
      <c r="DUR66" s="299"/>
      <c r="DUS66" s="297"/>
      <c r="DUT66" s="299"/>
      <c r="DUU66" s="297"/>
      <c r="DUV66" s="299"/>
      <c r="DUW66" s="297"/>
      <c r="DUX66" s="299"/>
      <c r="DUY66" s="300"/>
      <c r="DUZ66" s="372"/>
      <c r="DVA66" s="373"/>
      <c r="DVB66" s="296"/>
      <c r="DVC66" s="297"/>
      <c r="DVD66" s="299"/>
      <c r="DVE66" s="297"/>
      <c r="DVF66" s="299"/>
      <c r="DVG66" s="297"/>
      <c r="DVH66" s="299"/>
      <c r="DVI66" s="297"/>
      <c r="DVJ66" s="299"/>
      <c r="DVK66" s="297"/>
      <c r="DVL66" s="299"/>
      <c r="DVM66" s="300"/>
      <c r="DVN66" s="372"/>
      <c r="DVO66" s="373"/>
      <c r="DVP66" s="296"/>
      <c r="DVQ66" s="297"/>
      <c r="DVR66" s="299"/>
      <c r="DVS66" s="297"/>
      <c r="DVT66" s="299"/>
      <c r="DVU66" s="297"/>
      <c r="DVV66" s="299"/>
      <c r="DVW66" s="297"/>
      <c r="DVX66" s="299"/>
      <c r="DVY66" s="297"/>
      <c r="DVZ66" s="299"/>
      <c r="DWA66" s="300"/>
      <c r="DWB66" s="372"/>
      <c r="DWC66" s="373"/>
      <c r="DWD66" s="296"/>
      <c r="DWE66" s="297"/>
      <c r="DWF66" s="299"/>
      <c r="DWG66" s="297"/>
      <c r="DWH66" s="299"/>
      <c r="DWI66" s="297"/>
      <c r="DWJ66" s="299"/>
      <c r="DWK66" s="297"/>
      <c r="DWL66" s="299"/>
      <c r="DWM66" s="297"/>
      <c r="DWN66" s="299"/>
      <c r="DWO66" s="300"/>
      <c r="DWP66" s="372"/>
      <c r="DWQ66" s="373"/>
      <c r="DWR66" s="296"/>
      <c r="DWS66" s="297"/>
      <c r="DWT66" s="299"/>
      <c r="DWU66" s="297"/>
      <c r="DWV66" s="299"/>
      <c r="DWW66" s="297"/>
      <c r="DWX66" s="299"/>
      <c r="DWY66" s="297"/>
      <c r="DWZ66" s="299"/>
      <c r="DXA66" s="297"/>
      <c r="DXB66" s="299"/>
      <c r="DXC66" s="300"/>
      <c r="DXD66" s="372"/>
      <c r="DXE66" s="373"/>
      <c r="DXF66" s="296"/>
      <c r="DXG66" s="297"/>
      <c r="DXH66" s="299"/>
      <c r="DXI66" s="297"/>
      <c r="DXJ66" s="299"/>
      <c r="DXK66" s="297"/>
      <c r="DXL66" s="299"/>
      <c r="DXM66" s="297"/>
      <c r="DXN66" s="299"/>
      <c r="DXO66" s="297"/>
      <c r="DXP66" s="299"/>
      <c r="DXQ66" s="300"/>
      <c r="DXR66" s="372"/>
      <c r="DXS66" s="373"/>
      <c r="DXT66" s="296"/>
      <c r="DXU66" s="297"/>
      <c r="DXV66" s="299"/>
      <c r="DXW66" s="297"/>
      <c r="DXX66" s="299"/>
      <c r="DXY66" s="297"/>
      <c r="DXZ66" s="299"/>
      <c r="DYA66" s="297"/>
      <c r="DYB66" s="299"/>
      <c r="DYC66" s="297"/>
      <c r="DYD66" s="299"/>
      <c r="DYE66" s="300"/>
      <c r="DYF66" s="372"/>
      <c r="DYG66" s="373"/>
      <c r="DYH66" s="296"/>
      <c r="DYI66" s="297"/>
      <c r="DYJ66" s="299"/>
      <c r="DYK66" s="297"/>
      <c r="DYL66" s="299"/>
      <c r="DYM66" s="297"/>
      <c r="DYN66" s="299"/>
      <c r="DYO66" s="297"/>
      <c r="DYP66" s="299"/>
      <c r="DYQ66" s="297"/>
      <c r="DYR66" s="299"/>
      <c r="DYS66" s="300"/>
      <c r="DYT66" s="372"/>
      <c r="DYU66" s="373"/>
      <c r="DYV66" s="296"/>
      <c r="DYW66" s="297"/>
      <c r="DYX66" s="299"/>
      <c r="DYY66" s="297"/>
      <c r="DYZ66" s="299"/>
      <c r="DZA66" s="297"/>
      <c r="DZB66" s="299"/>
      <c r="DZC66" s="297"/>
      <c r="DZD66" s="299"/>
      <c r="DZE66" s="297"/>
      <c r="DZF66" s="299"/>
      <c r="DZG66" s="300"/>
      <c r="DZH66" s="372"/>
      <c r="DZI66" s="373"/>
      <c r="DZJ66" s="296"/>
      <c r="DZK66" s="297"/>
      <c r="DZL66" s="299"/>
      <c r="DZM66" s="297"/>
      <c r="DZN66" s="299"/>
      <c r="DZO66" s="297"/>
      <c r="DZP66" s="299"/>
      <c r="DZQ66" s="297"/>
      <c r="DZR66" s="299"/>
      <c r="DZS66" s="297"/>
      <c r="DZT66" s="299"/>
      <c r="DZU66" s="300"/>
      <c r="DZV66" s="372"/>
      <c r="DZW66" s="373"/>
      <c r="DZX66" s="296"/>
      <c r="DZY66" s="297"/>
      <c r="DZZ66" s="299"/>
      <c r="EAA66" s="297"/>
      <c r="EAB66" s="299"/>
      <c r="EAC66" s="297"/>
      <c r="EAD66" s="299"/>
      <c r="EAE66" s="297"/>
      <c r="EAF66" s="299"/>
      <c r="EAG66" s="297"/>
      <c r="EAH66" s="299"/>
      <c r="EAI66" s="300"/>
      <c r="EAJ66" s="372"/>
      <c r="EAK66" s="373"/>
      <c r="EAL66" s="296"/>
      <c r="EAM66" s="297"/>
      <c r="EAN66" s="299"/>
      <c r="EAO66" s="297"/>
      <c r="EAP66" s="299"/>
      <c r="EAQ66" s="297"/>
      <c r="EAR66" s="299"/>
      <c r="EAS66" s="297"/>
      <c r="EAT66" s="299"/>
      <c r="EAU66" s="297"/>
      <c r="EAV66" s="299"/>
      <c r="EAW66" s="300"/>
      <c r="EAX66" s="372"/>
      <c r="EAY66" s="373"/>
      <c r="EAZ66" s="296"/>
      <c r="EBA66" s="297"/>
      <c r="EBB66" s="299"/>
      <c r="EBC66" s="297"/>
      <c r="EBD66" s="299"/>
      <c r="EBE66" s="297"/>
      <c r="EBF66" s="299"/>
      <c r="EBG66" s="297"/>
      <c r="EBH66" s="299"/>
      <c r="EBI66" s="297"/>
      <c r="EBJ66" s="299"/>
      <c r="EBK66" s="300"/>
      <c r="EBL66" s="372"/>
      <c r="EBM66" s="373"/>
      <c r="EBN66" s="296"/>
      <c r="EBO66" s="297"/>
      <c r="EBP66" s="299"/>
      <c r="EBQ66" s="297"/>
      <c r="EBR66" s="299"/>
      <c r="EBS66" s="297"/>
      <c r="EBT66" s="299"/>
      <c r="EBU66" s="297"/>
      <c r="EBV66" s="299"/>
      <c r="EBW66" s="297"/>
      <c r="EBX66" s="299"/>
      <c r="EBY66" s="300"/>
      <c r="EBZ66" s="372"/>
      <c r="ECA66" s="373"/>
      <c r="ECB66" s="296"/>
      <c r="ECC66" s="297"/>
      <c r="ECD66" s="299"/>
      <c r="ECE66" s="297"/>
      <c r="ECF66" s="299"/>
      <c r="ECG66" s="297"/>
      <c r="ECH66" s="299"/>
      <c r="ECI66" s="297"/>
      <c r="ECJ66" s="299"/>
      <c r="ECK66" s="297"/>
      <c r="ECL66" s="299"/>
      <c r="ECM66" s="300"/>
      <c r="ECN66" s="372"/>
      <c r="ECO66" s="373"/>
      <c r="ECP66" s="296"/>
      <c r="ECQ66" s="297"/>
      <c r="ECR66" s="299"/>
      <c r="ECS66" s="297"/>
      <c r="ECT66" s="299"/>
      <c r="ECU66" s="297"/>
      <c r="ECV66" s="299"/>
      <c r="ECW66" s="297"/>
      <c r="ECX66" s="299"/>
      <c r="ECY66" s="297"/>
      <c r="ECZ66" s="299"/>
      <c r="EDA66" s="300"/>
      <c r="EDB66" s="372"/>
      <c r="EDC66" s="373"/>
      <c r="EDD66" s="296"/>
      <c r="EDE66" s="297"/>
      <c r="EDF66" s="299"/>
      <c r="EDG66" s="297"/>
      <c r="EDH66" s="299"/>
      <c r="EDI66" s="297"/>
      <c r="EDJ66" s="299"/>
      <c r="EDK66" s="297"/>
      <c r="EDL66" s="299"/>
      <c r="EDM66" s="297"/>
      <c r="EDN66" s="299"/>
      <c r="EDO66" s="300"/>
      <c r="EDP66" s="372"/>
      <c r="EDQ66" s="373"/>
      <c r="EDR66" s="296"/>
      <c r="EDS66" s="297"/>
      <c r="EDT66" s="299"/>
      <c r="EDU66" s="297"/>
      <c r="EDV66" s="299"/>
      <c r="EDW66" s="297"/>
      <c r="EDX66" s="299"/>
      <c r="EDY66" s="297"/>
      <c r="EDZ66" s="299"/>
      <c r="EEA66" s="297"/>
      <c r="EEB66" s="299"/>
      <c r="EEC66" s="300"/>
      <c r="EED66" s="372"/>
      <c r="EEE66" s="373"/>
      <c r="EEF66" s="296"/>
      <c r="EEG66" s="297"/>
      <c r="EEH66" s="299"/>
      <c r="EEI66" s="297"/>
      <c r="EEJ66" s="299"/>
      <c r="EEK66" s="297"/>
      <c r="EEL66" s="299"/>
      <c r="EEM66" s="297"/>
      <c r="EEN66" s="299"/>
      <c r="EEO66" s="297"/>
      <c r="EEP66" s="299"/>
      <c r="EEQ66" s="300"/>
      <c r="EER66" s="372"/>
      <c r="EES66" s="373"/>
      <c r="EET66" s="296"/>
      <c r="EEU66" s="297"/>
      <c r="EEV66" s="299"/>
      <c r="EEW66" s="297"/>
      <c r="EEX66" s="299"/>
      <c r="EEY66" s="297"/>
      <c r="EEZ66" s="299"/>
      <c r="EFA66" s="297"/>
      <c r="EFB66" s="299"/>
      <c r="EFC66" s="297"/>
      <c r="EFD66" s="299"/>
      <c r="EFE66" s="300"/>
      <c r="EFF66" s="372"/>
      <c r="EFG66" s="373"/>
      <c r="EFH66" s="296"/>
      <c r="EFI66" s="297"/>
      <c r="EFJ66" s="299"/>
      <c r="EFK66" s="297"/>
      <c r="EFL66" s="299"/>
      <c r="EFM66" s="297"/>
      <c r="EFN66" s="299"/>
      <c r="EFO66" s="297"/>
      <c r="EFP66" s="299"/>
      <c r="EFQ66" s="297"/>
      <c r="EFR66" s="299"/>
      <c r="EFS66" s="300"/>
      <c r="EFT66" s="372"/>
      <c r="EFU66" s="373"/>
      <c r="EFV66" s="296"/>
      <c r="EFW66" s="297"/>
      <c r="EFX66" s="299"/>
      <c r="EFY66" s="297"/>
      <c r="EFZ66" s="299"/>
      <c r="EGA66" s="297"/>
      <c r="EGB66" s="299"/>
      <c r="EGC66" s="297"/>
      <c r="EGD66" s="299"/>
      <c r="EGE66" s="297"/>
      <c r="EGF66" s="299"/>
      <c r="EGG66" s="300"/>
      <c r="EGH66" s="372"/>
      <c r="EGI66" s="373"/>
      <c r="EGJ66" s="296"/>
      <c r="EGK66" s="297"/>
      <c r="EGL66" s="299"/>
      <c r="EGM66" s="297"/>
      <c r="EGN66" s="299"/>
      <c r="EGO66" s="297"/>
      <c r="EGP66" s="299"/>
      <c r="EGQ66" s="297"/>
      <c r="EGR66" s="299"/>
      <c r="EGS66" s="297"/>
      <c r="EGT66" s="299"/>
      <c r="EGU66" s="300"/>
      <c r="EGV66" s="372"/>
      <c r="EGW66" s="373"/>
      <c r="EGX66" s="296"/>
      <c r="EGY66" s="297"/>
      <c r="EGZ66" s="299"/>
      <c r="EHA66" s="297"/>
      <c r="EHB66" s="299"/>
      <c r="EHC66" s="297"/>
      <c r="EHD66" s="299"/>
      <c r="EHE66" s="297"/>
      <c r="EHF66" s="299"/>
      <c r="EHG66" s="297"/>
      <c r="EHH66" s="299"/>
      <c r="EHI66" s="300"/>
      <c r="EHJ66" s="372"/>
      <c r="EHK66" s="373"/>
      <c r="EHL66" s="296"/>
      <c r="EHM66" s="297"/>
      <c r="EHN66" s="299"/>
      <c r="EHO66" s="297"/>
      <c r="EHP66" s="299"/>
      <c r="EHQ66" s="297"/>
      <c r="EHR66" s="299"/>
      <c r="EHS66" s="297"/>
      <c r="EHT66" s="299"/>
      <c r="EHU66" s="297"/>
      <c r="EHV66" s="299"/>
      <c r="EHW66" s="300"/>
      <c r="EHX66" s="372"/>
      <c r="EHY66" s="373"/>
      <c r="EHZ66" s="296"/>
      <c r="EIA66" s="297"/>
      <c r="EIB66" s="299"/>
      <c r="EIC66" s="297"/>
      <c r="EID66" s="299"/>
      <c r="EIE66" s="297"/>
      <c r="EIF66" s="299"/>
      <c r="EIG66" s="297"/>
      <c r="EIH66" s="299"/>
      <c r="EII66" s="297"/>
      <c r="EIJ66" s="299"/>
      <c r="EIK66" s="300"/>
      <c r="EIL66" s="372"/>
      <c r="EIM66" s="373"/>
      <c r="EIN66" s="296"/>
      <c r="EIO66" s="297"/>
      <c r="EIP66" s="299"/>
      <c r="EIQ66" s="297"/>
      <c r="EIR66" s="299"/>
      <c r="EIS66" s="297"/>
      <c r="EIT66" s="299"/>
      <c r="EIU66" s="297"/>
      <c r="EIV66" s="299"/>
      <c r="EIW66" s="297"/>
      <c r="EIX66" s="299"/>
      <c r="EIY66" s="300"/>
      <c r="EIZ66" s="372"/>
      <c r="EJA66" s="373"/>
      <c r="EJB66" s="296"/>
      <c r="EJC66" s="297"/>
      <c r="EJD66" s="299"/>
      <c r="EJE66" s="297"/>
      <c r="EJF66" s="299"/>
      <c r="EJG66" s="297"/>
      <c r="EJH66" s="299"/>
      <c r="EJI66" s="297"/>
      <c r="EJJ66" s="299"/>
      <c r="EJK66" s="297"/>
      <c r="EJL66" s="299"/>
      <c r="EJM66" s="300"/>
      <c r="EJN66" s="372"/>
      <c r="EJO66" s="373"/>
      <c r="EJP66" s="296"/>
      <c r="EJQ66" s="297"/>
      <c r="EJR66" s="299"/>
      <c r="EJS66" s="297"/>
      <c r="EJT66" s="299"/>
      <c r="EJU66" s="297"/>
      <c r="EJV66" s="299"/>
      <c r="EJW66" s="297"/>
      <c r="EJX66" s="299"/>
      <c r="EJY66" s="297"/>
      <c r="EJZ66" s="299"/>
      <c r="EKA66" s="300"/>
      <c r="EKB66" s="372"/>
      <c r="EKC66" s="373"/>
      <c r="EKD66" s="296"/>
      <c r="EKE66" s="297"/>
      <c r="EKF66" s="299"/>
      <c r="EKG66" s="297"/>
      <c r="EKH66" s="299"/>
      <c r="EKI66" s="297"/>
      <c r="EKJ66" s="299"/>
      <c r="EKK66" s="297"/>
      <c r="EKL66" s="299"/>
      <c r="EKM66" s="297"/>
      <c r="EKN66" s="299"/>
      <c r="EKO66" s="300"/>
      <c r="EKP66" s="372"/>
      <c r="EKQ66" s="373"/>
      <c r="EKR66" s="296"/>
      <c r="EKS66" s="297"/>
      <c r="EKT66" s="299"/>
      <c r="EKU66" s="297"/>
      <c r="EKV66" s="299"/>
      <c r="EKW66" s="297"/>
      <c r="EKX66" s="299"/>
      <c r="EKY66" s="297"/>
      <c r="EKZ66" s="299"/>
      <c r="ELA66" s="297"/>
      <c r="ELB66" s="299"/>
      <c r="ELC66" s="300"/>
      <c r="ELD66" s="372"/>
      <c r="ELE66" s="373"/>
      <c r="ELF66" s="296"/>
      <c r="ELG66" s="297"/>
      <c r="ELH66" s="299"/>
      <c r="ELI66" s="297"/>
      <c r="ELJ66" s="299"/>
      <c r="ELK66" s="297"/>
      <c r="ELL66" s="299"/>
      <c r="ELM66" s="297"/>
      <c r="ELN66" s="299"/>
      <c r="ELO66" s="297"/>
      <c r="ELP66" s="299"/>
      <c r="ELQ66" s="300"/>
      <c r="ELR66" s="372"/>
      <c r="ELS66" s="373"/>
      <c r="ELT66" s="296"/>
      <c r="ELU66" s="297"/>
      <c r="ELV66" s="299"/>
      <c r="ELW66" s="297"/>
      <c r="ELX66" s="299"/>
      <c r="ELY66" s="297"/>
      <c r="ELZ66" s="299"/>
      <c r="EMA66" s="297"/>
      <c r="EMB66" s="299"/>
      <c r="EMC66" s="297"/>
      <c r="EMD66" s="299"/>
      <c r="EME66" s="300"/>
      <c r="EMF66" s="372"/>
      <c r="EMG66" s="373"/>
      <c r="EMH66" s="296"/>
      <c r="EMI66" s="297"/>
      <c r="EMJ66" s="299"/>
      <c r="EMK66" s="297"/>
      <c r="EML66" s="299"/>
      <c r="EMM66" s="297"/>
      <c r="EMN66" s="299"/>
      <c r="EMO66" s="297"/>
      <c r="EMP66" s="299"/>
      <c r="EMQ66" s="297"/>
      <c r="EMR66" s="299"/>
      <c r="EMS66" s="300"/>
      <c r="EMT66" s="372"/>
      <c r="EMU66" s="373"/>
      <c r="EMV66" s="296"/>
      <c r="EMW66" s="297"/>
      <c r="EMX66" s="299"/>
      <c r="EMY66" s="297"/>
      <c r="EMZ66" s="299"/>
      <c r="ENA66" s="297"/>
      <c r="ENB66" s="299"/>
      <c r="ENC66" s="297"/>
      <c r="END66" s="299"/>
      <c r="ENE66" s="297"/>
      <c r="ENF66" s="299"/>
      <c r="ENG66" s="300"/>
      <c r="ENH66" s="372"/>
      <c r="ENI66" s="373"/>
      <c r="ENJ66" s="296"/>
      <c r="ENK66" s="297"/>
      <c r="ENL66" s="299"/>
      <c r="ENM66" s="297"/>
      <c r="ENN66" s="299"/>
      <c r="ENO66" s="297"/>
      <c r="ENP66" s="299"/>
      <c r="ENQ66" s="297"/>
      <c r="ENR66" s="299"/>
      <c r="ENS66" s="297"/>
      <c r="ENT66" s="299"/>
      <c r="ENU66" s="300"/>
      <c r="ENV66" s="372"/>
      <c r="ENW66" s="373"/>
      <c r="ENX66" s="296"/>
      <c r="ENY66" s="297"/>
      <c r="ENZ66" s="299"/>
      <c r="EOA66" s="297"/>
      <c r="EOB66" s="299"/>
      <c r="EOC66" s="297"/>
      <c r="EOD66" s="299"/>
      <c r="EOE66" s="297"/>
      <c r="EOF66" s="299"/>
      <c r="EOG66" s="297"/>
      <c r="EOH66" s="299"/>
      <c r="EOI66" s="300"/>
      <c r="EOJ66" s="372"/>
      <c r="EOK66" s="373"/>
      <c r="EOL66" s="296"/>
      <c r="EOM66" s="297"/>
      <c r="EON66" s="299"/>
      <c r="EOO66" s="297"/>
      <c r="EOP66" s="299"/>
      <c r="EOQ66" s="297"/>
      <c r="EOR66" s="299"/>
      <c r="EOS66" s="297"/>
      <c r="EOT66" s="299"/>
      <c r="EOU66" s="297"/>
      <c r="EOV66" s="299"/>
      <c r="EOW66" s="300"/>
      <c r="EOX66" s="372"/>
      <c r="EOY66" s="373"/>
      <c r="EOZ66" s="296"/>
      <c r="EPA66" s="297"/>
      <c r="EPB66" s="299"/>
      <c r="EPC66" s="297"/>
      <c r="EPD66" s="299"/>
      <c r="EPE66" s="297"/>
      <c r="EPF66" s="299"/>
      <c r="EPG66" s="297"/>
      <c r="EPH66" s="299"/>
      <c r="EPI66" s="297"/>
      <c r="EPJ66" s="299"/>
      <c r="EPK66" s="300"/>
      <c r="EPL66" s="372"/>
      <c r="EPM66" s="373"/>
      <c r="EPN66" s="296"/>
      <c r="EPO66" s="297"/>
      <c r="EPP66" s="299"/>
      <c r="EPQ66" s="297"/>
      <c r="EPR66" s="299"/>
      <c r="EPS66" s="297"/>
      <c r="EPT66" s="299"/>
      <c r="EPU66" s="297"/>
      <c r="EPV66" s="299"/>
      <c r="EPW66" s="297"/>
      <c r="EPX66" s="299"/>
      <c r="EPY66" s="300"/>
      <c r="EPZ66" s="372"/>
      <c r="EQA66" s="373"/>
      <c r="EQB66" s="296"/>
      <c r="EQC66" s="297"/>
      <c r="EQD66" s="299"/>
      <c r="EQE66" s="297"/>
      <c r="EQF66" s="299"/>
      <c r="EQG66" s="297"/>
      <c r="EQH66" s="299"/>
      <c r="EQI66" s="297"/>
      <c r="EQJ66" s="299"/>
      <c r="EQK66" s="297"/>
      <c r="EQL66" s="299"/>
      <c r="EQM66" s="300"/>
      <c r="EQN66" s="372"/>
      <c r="EQO66" s="373"/>
      <c r="EQP66" s="296"/>
      <c r="EQQ66" s="297"/>
      <c r="EQR66" s="299"/>
      <c r="EQS66" s="297"/>
      <c r="EQT66" s="299"/>
      <c r="EQU66" s="297"/>
      <c r="EQV66" s="299"/>
      <c r="EQW66" s="297"/>
      <c r="EQX66" s="299"/>
      <c r="EQY66" s="297"/>
      <c r="EQZ66" s="299"/>
      <c r="ERA66" s="300"/>
      <c r="ERB66" s="372"/>
      <c r="ERC66" s="373"/>
      <c r="ERD66" s="296"/>
      <c r="ERE66" s="297"/>
      <c r="ERF66" s="299"/>
      <c r="ERG66" s="297"/>
      <c r="ERH66" s="299"/>
      <c r="ERI66" s="297"/>
      <c r="ERJ66" s="299"/>
      <c r="ERK66" s="297"/>
      <c r="ERL66" s="299"/>
      <c r="ERM66" s="297"/>
      <c r="ERN66" s="299"/>
      <c r="ERO66" s="300"/>
      <c r="ERP66" s="372"/>
      <c r="ERQ66" s="373"/>
      <c r="ERR66" s="296"/>
      <c r="ERS66" s="297"/>
      <c r="ERT66" s="299"/>
      <c r="ERU66" s="297"/>
      <c r="ERV66" s="299"/>
      <c r="ERW66" s="297"/>
      <c r="ERX66" s="299"/>
      <c r="ERY66" s="297"/>
      <c r="ERZ66" s="299"/>
      <c r="ESA66" s="297"/>
      <c r="ESB66" s="299"/>
      <c r="ESC66" s="300"/>
      <c r="ESD66" s="372"/>
      <c r="ESE66" s="373"/>
      <c r="ESF66" s="296"/>
      <c r="ESG66" s="297"/>
      <c r="ESH66" s="299"/>
      <c r="ESI66" s="297"/>
      <c r="ESJ66" s="299"/>
      <c r="ESK66" s="297"/>
      <c r="ESL66" s="299"/>
      <c r="ESM66" s="297"/>
      <c r="ESN66" s="299"/>
      <c r="ESO66" s="297"/>
      <c r="ESP66" s="299"/>
      <c r="ESQ66" s="300"/>
      <c r="ESR66" s="372"/>
      <c r="ESS66" s="373"/>
      <c r="EST66" s="296"/>
      <c r="ESU66" s="297"/>
      <c r="ESV66" s="299"/>
      <c r="ESW66" s="297"/>
      <c r="ESX66" s="299"/>
      <c r="ESY66" s="297"/>
      <c r="ESZ66" s="299"/>
      <c r="ETA66" s="297"/>
      <c r="ETB66" s="299"/>
      <c r="ETC66" s="297"/>
      <c r="ETD66" s="299"/>
      <c r="ETE66" s="300"/>
      <c r="ETF66" s="372"/>
      <c r="ETG66" s="373"/>
      <c r="ETH66" s="296"/>
      <c r="ETI66" s="297"/>
      <c r="ETJ66" s="299"/>
      <c r="ETK66" s="297"/>
      <c r="ETL66" s="299"/>
      <c r="ETM66" s="297"/>
      <c r="ETN66" s="299"/>
      <c r="ETO66" s="297"/>
      <c r="ETP66" s="299"/>
      <c r="ETQ66" s="297"/>
      <c r="ETR66" s="299"/>
      <c r="ETS66" s="300"/>
      <c r="ETT66" s="372"/>
      <c r="ETU66" s="373"/>
      <c r="ETV66" s="296"/>
      <c r="ETW66" s="297"/>
      <c r="ETX66" s="299"/>
      <c r="ETY66" s="297"/>
      <c r="ETZ66" s="299"/>
      <c r="EUA66" s="297"/>
      <c r="EUB66" s="299"/>
      <c r="EUC66" s="297"/>
      <c r="EUD66" s="299"/>
      <c r="EUE66" s="297"/>
      <c r="EUF66" s="299"/>
      <c r="EUG66" s="300"/>
      <c r="EUH66" s="372"/>
      <c r="EUI66" s="373"/>
      <c r="EUJ66" s="296"/>
      <c r="EUK66" s="297"/>
      <c r="EUL66" s="299"/>
      <c r="EUM66" s="297"/>
      <c r="EUN66" s="299"/>
      <c r="EUO66" s="297"/>
      <c r="EUP66" s="299"/>
      <c r="EUQ66" s="297"/>
      <c r="EUR66" s="299"/>
      <c r="EUS66" s="297"/>
      <c r="EUT66" s="299"/>
      <c r="EUU66" s="300"/>
      <c r="EUV66" s="372"/>
      <c r="EUW66" s="373"/>
      <c r="EUX66" s="296"/>
      <c r="EUY66" s="297"/>
      <c r="EUZ66" s="299"/>
      <c r="EVA66" s="297"/>
      <c r="EVB66" s="299"/>
      <c r="EVC66" s="297"/>
      <c r="EVD66" s="299"/>
      <c r="EVE66" s="297"/>
      <c r="EVF66" s="299"/>
      <c r="EVG66" s="297"/>
      <c r="EVH66" s="299"/>
      <c r="EVI66" s="300"/>
      <c r="EVJ66" s="372"/>
      <c r="EVK66" s="373"/>
      <c r="EVL66" s="296"/>
      <c r="EVM66" s="297"/>
      <c r="EVN66" s="299"/>
      <c r="EVO66" s="297"/>
      <c r="EVP66" s="299"/>
      <c r="EVQ66" s="297"/>
      <c r="EVR66" s="299"/>
      <c r="EVS66" s="297"/>
      <c r="EVT66" s="299"/>
      <c r="EVU66" s="297"/>
      <c r="EVV66" s="299"/>
      <c r="EVW66" s="300"/>
      <c r="EVX66" s="372"/>
      <c r="EVY66" s="373"/>
      <c r="EVZ66" s="296"/>
      <c r="EWA66" s="297"/>
      <c r="EWB66" s="299"/>
      <c r="EWC66" s="297"/>
      <c r="EWD66" s="299"/>
      <c r="EWE66" s="297"/>
      <c r="EWF66" s="299"/>
      <c r="EWG66" s="297"/>
      <c r="EWH66" s="299"/>
      <c r="EWI66" s="297"/>
      <c r="EWJ66" s="299"/>
      <c r="EWK66" s="300"/>
      <c r="EWL66" s="372"/>
      <c r="EWM66" s="373"/>
      <c r="EWN66" s="296"/>
      <c r="EWO66" s="297"/>
      <c r="EWP66" s="299"/>
      <c r="EWQ66" s="297"/>
      <c r="EWR66" s="299"/>
      <c r="EWS66" s="297"/>
      <c r="EWT66" s="299"/>
      <c r="EWU66" s="297"/>
      <c r="EWV66" s="299"/>
      <c r="EWW66" s="297"/>
      <c r="EWX66" s="299"/>
      <c r="EWY66" s="300"/>
      <c r="EWZ66" s="372"/>
      <c r="EXA66" s="373"/>
      <c r="EXB66" s="296"/>
      <c r="EXC66" s="297"/>
      <c r="EXD66" s="299"/>
      <c r="EXE66" s="297"/>
      <c r="EXF66" s="299"/>
      <c r="EXG66" s="297"/>
      <c r="EXH66" s="299"/>
      <c r="EXI66" s="297"/>
      <c r="EXJ66" s="299"/>
      <c r="EXK66" s="297"/>
      <c r="EXL66" s="299"/>
      <c r="EXM66" s="300"/>
      <c r="EXN66" s="372"/>
      <c r="EXO66" s="373"/>
      <c r="EXP66" s="296"/>
      <c r="EXQ66" s="297"/>
      <c r="EXR66" s="299"/>
      <c r="EXS66" s="297"/>
      <c r="EXT66" s="299"/>
      <c r="EXU66" s="297"/>
      <c r="EXV66" s="299"/>
      <c r="EXW66" s="297"/>
      <c r="EXX66" s="299"/>
      <c r="EXY66" s="297"/>
      <c r="EXZ66" s="299"/>
      <c r="EYA66" s="300"/>
      <c r="EYB66" s="372"/>
      <c r="EYC66" s="373"/>
      <c r="EYD66" s="296"/>
      <c r="EYE66" s="297"/>
      <c r="EYF66" s="299"/>
      <c r="EYG66" s="297"/>
      <c r="EYH66" s="299"/>
      <c r="EYI66" s="297"/>
      <c r="EYJ66" s="299"/>
      <c r="EYK66" s="297"/>
      <c r="EYL66" s="299"/>
      <c r="EYM66" s="297"/>
      <c r="EYN66" s="299"/>
      <c r="EYO66" s="300"/>
      <c r="EYP66" s="372"/>
      <c r="EYQ66" s="373"/>
      <c r="EYR66" s="296"/>
      <c r="EYS66" s="297"/>
      <c r="EYT66" s="299"/>
      <c r="EYU66" s="297"/>
      <c r="EYV66" s="299"/>
      <c r="EYW66" s="297"/>
      <c r="EYX66" s="299"/>
      <c r="EYY66" s="297"/>
      <c r="EYZ66" s="299"/>
      <c r="EZA66" s="297"/>
      <c r="EZB66" s="299"/>
      <c r="EZC66" s="300"/>
      <c r="EZD66" s="372"/>
      <c r="EZE66" s="373"/>
      <c r="EZF66" s="296"/>
      <c r="EZG66" s="297"/>
      <c r="EZH66" s="299"/>
      <c r="EZI66" s="297"/>
      <c r="EZJ66" s="299"/>
      <c r="EZK66" s="297"/>
      <c r="EZL66" s="299"/>
      <c r="EZM66" s="297"/>
      <c r="EZN66" s="299"/>
      <c r="EZO66" s="297"/>
      <c r="EZP66" s="299"/>
      <c r="EZQ66" s="300"/>
      <c r="EZR66" s="372"/>
      <c r="EZS66" s="373"/>
      <c r="EZT66" s="296"/>
      <c r="EZU66" s="297"/>
      <c r="EZV66" s="299"/>
      <c r="EZW66" s="297"/>
      <c r="EZX66" s="299"/>
      <c r="EZY66" s="297"/>
      <c r="EZZ66" s="299"/>
      <c r="FAA66" s="297"/>
      <c r="FAB66" s="299"/>
      <c r="FAC66" s="297"/>
      <c r="FAD66" s="299"/>
      <c r="FAE66" s="300"/>
      <c r="FAF66" s="372"/>
      <c r="FAG66" s="373"/>
      <c r="FAH66" s="296"/>
      <c r="FAI66" s="297"/>
      <c r="FAJ66" s="299"/>
      <c r="FAK66" s="297"/>
      <c r="FAL66" s="299"/>
      <c r="FAM66" s="297"/>
      <c r="FAN66" s="299"/>
      <c r="FAO66" s="297"/>
      <c r="FAP66" s="299"/>
      <c r="FAQ66" s="297"/>
      <c r="FAR66" s="299"/>
      <c r="FAS66" s="300"/>
      <c r="FAT66" s="372"/>
      <c r="FAU66" s="373"/>
      <c r="FAV66" s="296"/>
      <c r="FAW66" s="297"/>
      <c r="FAX66" s="299"/>
      <c r="FAY66" s="297"/>
      <c r="FAZ66" s="299"/>
      <c r="FBA66" s="297"/>
      <c r="FBB66" s="299"/>
      <c r="FBC66" s="297"/>
      <c r="FBD66" s="299"/>
      <c r="FBE66" s="297"/>
      <c r="FBF66" s="299"/>
      <c r="FBG66" s="300"/>
      <c r="FBH66" s="372"/>
      <c r="FBI66" s="373"/>
      <c r="FBJ66" s="296"/>
      <c r="FBK66" s="297"/>
      <c r="FBL66" s="299"/>
      <c r="FBM66" s="297"/>
      <c r="FBN66" s="299"/>
      <c r="FBO66" s="297"/>
      <c r="FBP66" s="299"/>
      <c r="FBQ66" s="297"/>
      <c r="FBR66" s="299"/>
      <c r="FBS66" s="297"/>
      <c r="FBT66" s="299"/>
      <c r="FBU66" s="300"/>
      <c r="FBV66" s="372"/>
      <c r="FBW66" s="373"/>
      <c r="FBX66" s="296"/>
      <c r="FBY66" s="297"/>
      <c r="FBZ66" s="299"/>
      <c r="FCA66" s="297"/>
      <c r="FCB66" s="299"/>
      <c r="FCC66" s="297"/>
      <c r="FCD66" s="299"/>
      <c r="FCE66" s="297"/>
      <c r="FCF66" s="299"/>
      <c r="FCG66" s="297"/>
      <c r="FCH66" s="299"/>
      <c r="FCI66" s="300"/>
      <c r="FCJ66" s="372"/>
      <c r="FCK66" s="373"/>
      <c r="FCL66" s="296"/>
      <c r="FCM66" s="297"/>
      <c r="FCN66" s="299"/>
      <c r="FCO66" s="297"/>
      <c r="FCP66" s="299"/>
      <c r="FCQ66" s="297"/>
      <c r="FCR66" s="299"/>
      <c r="FCS66" s="297"/>
      <c r="FCT66" s="299"/>
      <c r="FCU66" s="297"/>
      <c r="FCV66" s="299"/>
      <c r="FCW66" s="300"/>
      <c r="FCX66" s="372"/>
      <c r="FCY66" s="373"/>
      <c r="FCZ66" s="296"/>
      <c r="FDA66" s="297"/>
      <c r="FDB66" s="299"/>
      <c r="FDC66" s="297"/>
      <c r="FDD66" s="299"/>
      <c r="FDE66" s="297"/>
      <c r="FDF66" s="299"/>
      <c r="FDG66" s="297"/>
      <c r="FDH66" s="299"/>
      <c r="FDI66" s="297"/>
      <c r="FDJ66" s="299"/>
      <c r="FDK66" s="300"/>
      <c r="FDL66" s="372"/>
      <c r="FDM66" s="373"/>
      <c r="FDN66" s="296"/>
      <c r="FDO66" s="297"/>
      <c r="FDP66" s="299"/>
      <c r="FDQ66" s="297"/>
      <c r="FDR66" s="299"/>
      <c r="FDS66" s="297"/>
      <c r="FDT66" s="299"/>
      <c r="FDU66" s="297"/>
      <c r="FDV66" s="299"/>
      <c r="FDW66" s="297"/>
      <c r="FDX66" s="299"/>
      <c r="FDY66" s="300"/>
      <c r="FDZ66" s="372"/>
      <c r="FEA66" s="373"/>
      <c r="FEB66" s="296"/>
      <c r="FEC66" s="297"/>
      <c r="FED66" s="299"/>
      <c r="FEE66" s="297"/>
      <c r="FEF66" s="299"/>
      <c r="FEG66" s="297"/>
      <c r="FEH66" s="299"/>
      <c r="FEI66" s="297"/>
      <c r="FEJ66" s="299"/>
      <c r="FEK66" s="297"/>
      <c r="FEL66" s="299"/>
      <c r="FEM66" s="300"/>
      <c r="FEN66" s="372"/>
      <c r="FEO66" s="373"/>
      <c r="FEP66" s="296"/>
      <c r="FEQ66" s="297"/>
      <c r="FER66" s="299"/>
      <c r="FES66" s="297"/>
      <c r="FET66" s="299"/>
      <c r="FEU66" s="297"/>
      <c r="FEV66" s="299"/>
      <c r="FEW66" s="297"/>
      <c r="FEX66" s="299"/>
      <c r="FEY66" s="297"/>
      <c r="FEZ66" s="299"/>
      <c r="FFA66" s="300"/>
      <c r="FFB66" s="372"/>
      <c r="FFC66" s="373"/>
      <c r="FFD66" s="296"/>
      <c r="FFE66" s="297"/>
      <c r="FFF66" s="299"/>
      <c r="FFG66" s="297"/>
      <c r="FFH66" s="299"/>
      <c r="FFI66" s="297"/>
      <c r="FFJ66" s="299"/>
      <c r="FFK66" s="297"/>
      <c r="FFL66" s="299"/>
      <c r="FFM66" s="297"/>
      <c r="FFN66" s="299"/>
      <c r="FFO66" s="300"/>
      <c r="FFP66" s="372"/>
      <c r="FFQ66" s="373"/>
      <c r="FFR66" s="296"/>
      <c r="FFS66" s="297"/>
      <c r="FFT66" s="299"/>
      <c r="FFU66" s="297"/>
      <c r="FFV66" s="299"/>
      <c r="FFW66" s="297"/>
      <c r="FFX66" s="299"/>
      <c r="FFY66" s="297"/>
      <c r="FFZ66" s="299"/>
      <c r="FGA66" s="297"/>
      <c r="FGB66" s="299"/>
      <c r="FGC66" s="300"/>
      <c r="FGD66" s="372"/>
      <c r="FGE66" s="373"/>
      <c r="FGF66" s="296"/>
      <c r="FGG66" s="297"/>
      <c r="FGH66" s="299"/>
      <c r="FGI66" s="297"/>
      <c r="FGJ66" s="299"/>
      <c r="FGK66" s="297"/>
      <c r="FGL66" s="299"/>
      <c r="FGM66" s="297"/>
      <c r="FGN66" s="299"/>
      <c r="FGO66" s="297"/>
      <c r="FGP66" s="299"/>
      <c r="FGQ66" s="300"/>
      <c r="FGR66" s="372"/>
      <c r="FGS66" s="373"/>
      <c r="FGT66" s="296"/>
      <c r="FGU66" s="297"/>
      <c r="FGV66" s="299"/>
      <c r="FGW66" s="297"/>
      <c r="FGX66" s="299"/>
      <c r="FGY66" s="297"/>
      <c r="FGZ66" s="299"/>
      <c r="FHA66" s="297"/>
      <c r="FHB66" s="299"/>
      <c r="FHC66" s="297"/>
      <c r="FHD66" s="299"/>
      <c r="FHE66" s="300"/>
      <c r="FHF66" s="372"/>
      <c r="FHG66" s="373"/>
      <c r="FHH66" s="296"/>
      <c r="FHI66" s="297"/>
      <c r="FHJ66" s="299"/>
      <c r="FHK66" s="297"/>
      <c r="FHL66" s="299"/>
      <c r="FHM66" s="297"/>
      <c r="FHN66" s="299"/>
      <c r="FHO66" s="297"/>
      <c r="FHP66" s="299"/>
      <c r="FHQ66" s="297"/>
      <c r="FHR66" s="299"/>
      <c r="FHS66" s="300"/>
      <c r="FHT66" s="372"/>
      <c r="FHU66" s="373"/>
      <c r="FHV66" s="296"/>
      <c r="FHW66" s="297"/>
      <c r="FHX66" s="299"/>
      <c r="FHY66" s="297"/>
      <c r="FHZ66" s="299"/>
      <c r="FIA66" s="297"/>
      <c r="FIB66" s="299"/>
      <c r="FIC66" s="297"/>
      <c r="FID66" s="299"/>
      <c r="FIE66" s="297"/>
      <c r="FIF66" s="299"/>
      <c r="FIG66" s="300"/>
      <c r="FIH66" s="372"/>
      <c r="FII66" s="373"/>
      <c r="FIJ66" s="296"/>
      <c r="FIK66" s="297"/>
      <c r="FIL66" s="299"/>
      <c r="FIM66" s="297"/>
      <c r="FIN66" s="299"/>
      <c r="FIO66" s="297"/>
      <c r="FIP66" s="299"/>
      <c r="FIQ66" s="297"/>
      <c r="FIR66" s="299"/>
      <c r="FIS66" s="297"/>
      <c r="FIT66" s="299"/>
      <c r="FIU66" s="300"/>
      <c r="FIV66" s="372"/>
      <c r="FIW66" s="373"/>
      <c r="FIX66" s="296"/>
      <c r="FIY66" s="297"/>
      <c r="FIZ66" s="299"/>
      <c r="FJA66" s="297"/>
      <c r="FJB66" s="299"/>
      <c r="FJC66" s="297"/>
      <c r="FJD66" s="299"/>
      <c r="FJE66" s="297"/>
      <c r="FJF66" s="299"/>
      <c r="FJG66" s="297"/>
      <c r="FJH66" s="299"/>
      <c r="FJI66" s="300"/>
      <c r="FJJ66" s="372"/>
      <c r="FJK66" s="373"/>
      <c r="FJL66" s="296"/>
      <c r="FJM66" s="297"/>
      <c r="FJN66" s="299"/>
      <c r="FJO66" s="297"/>
      <c r="FJP66" s="299"/>
      <c r="FJQ66" s="297"/>
      <c r="FJR66" s="299"/>
      <c r="FJS66" s="297"/>
      <c r="FJT66" s="299"/>
      <c r="FJU66" s="297"/>
      <c r="FJV66" s="299"/>
      <c r="FJW66" s="300"/>
      <c r="FJX66" s="372"/>
      <c r="FJY66" s="373"/>
      <c r="FJZ66" s="296"/>
      <c r="FKA66" s="297"/>
      <c r="FKB66" s="299"/>
      <c r="FKC66" s="297"/>
      <c r="FKD66" s="299"/>
      <c r="FKE66" s="297"/>
      <c r="FKF66" s="299"/>
      <c r="FKG66" s="297"/>
      <c r="FKH66" s="299"/>
      <c r="FKI66" s="297"/>
      <c r="FKJ66" s="299"/>
      <c r="FKK66" s="300"/>
      <c r="FKL66" s="372"/>
      <c r="FKM66" s="373"/>
      <c r="FKN66" s="296"/>
      <c r="FKO66" s="297"/>
      <c r="FKP66" s="299"/>
      <c r="FKQ66" s="297"/>
      <c r="FKR66" s="299"/>
      <c r="FKS66" s="297"/>
      <c r="FKT66" s="299"/>
      <c r="FKU66" s="297"/>
      <c r="FKV66" s="299"/>
      <c r="FKW66" s="297"/>
      <c r="FKX66" s="299"/>
      <c r="FKY66" s="300"/>
      <c r="FKZ66" s="372"/>
      <c r="FLA66" s="373"/>
      <c r="FLB66" s="296"/>
      <c r="FLC66" s="297"/>
      <c r="FLD66" s="299"/>
      <c r="FLE66" s="297"/>
      <c r="FLF66" s="299"/>
      <c r="FLG66" s="297"/>
      <c r="FLH66" s="299"/>
      <c r="FLI66" s="297"/>
      <c r="FLJ66" s="299"/>
      <c r="FLK66" s="297"/>
      <c r="FLL66" s="299"/>
      <c r="FLM66" s="300"/>
      <c r="FLN66" s="372"/>
      <c r="FLO66" s="373"/>
      <c r="FLP66" s="296"/>
      <c r="FLQ66" s="297"/>
      <c r="FLR66" s="299"/>
      <c r="FLS66" s="297"/>
      <c r="FLT66" s="299"/>
      <c r="FLU66" s="297"/>
      <c r="FLV66" s="299"/>
      <c r="FLW66" s="297"/>
      <c r="FLX66" s="299"/>
      <c r="FLY66" s="297"/>
      <c r="FLZ66" s="299"/>
      <c r="FMA66" s="300"/>
      <c r="FMB66" s="372"/>
      <c r="FMC66" s="373"/>
      <c r="FMD66" s="296"/>
      <c r="FME66" s="297"/>
      <c r="FMF66" s="299"/>
      <c r="FMG66" s="297"/>
      <c r="FMH66" s="299"/>
      <c r="FMI66" s="297"/>
      <c r="FMJ66" s="299"/>
      <c r="FMK66" s="297"/>
      <c r="FML66" s="299"/>
      <c r="FMM66" s="297"/>
      <c r="FMN66" s="299"/>
      <c r="FMO66" s="300"/>
      <c r="FMP66" s="372"/>
      <c r="FMQ66" s="373"/>
      <c r="FMR66" s="296"/>
      <c r="FMS66" s="297"/>
      <c r="FMT66" s="299"/>
      <c r="FMU66" s="297"/>
      <c r="FMV66" s="299"/>
      <c r="FMW66" s="297"/>
      <c r="FMX66" s="299"/>
      <c r="FMY66" s="297"/>
      <c r="FMZ66" s="299"/>
      <c r="FNA66" s="297"/>
      <c r="FNB66" s="299"/>
      <c r="FNC66" s="300"/>
      <c r="FND66" s="372"/>
      <c r="FNE66" s="373"/>
      <c r="FNF66" s="296"/>
      <c r="FNG66" s="297"/>
      <c r="FNH66" s="299"/>
      <c r="FNI66" s="297"/>
      <c r="FNJ66" s="299"/>
      <c r="FNK66" s="297"/>
      <c r="FNL66" s="299"/>
      <c r="FNM66" s="297"/>
      <c r="FNN66" s="299"/>
      <c r="FNO66" s="297"/>
      <c r="FNP66" s="299"/>
      <c r="FNQ66" s="300"/>
      <c r="FNR66" s="372"/>
      <c r="FNS66" s="373"/>
      <c r="FNT66" s="296"/>
      <c r="FNU66" s="297"/>
      <c r="FNV66" s="299"/>
      <c r="FNW66" s="297"/>
      <c r="FNX66" s="299"/>
      <c r="FNY66" s="297"/>
      <c r="FNZ66" s="299"/>
      <c r="FOA66" s="297"/>
      <c r="FOB66" s="299"/>
      <c r="FOC66" s="297"/>
      <c r="FOD66" s="299"/>
      <c r="FOE66" s="300"/>
      <c r="FOF66" s="372"/>
      <c r="FOG66" s="373"/>
      <c r="FOH66" s="296"/>
      <c r="FOI66" s="297"/>
      <c r="FOJ66" s="299"/>
      <c r="FOK66" s="297"/>
      <c r="FOL66" s="299"/>
      <c r="FOM66" s="297"/>
      <c r="FON66" s="299"/>
      <c r="FOO66" s="297"/>
      <c r="FOP66" s="299"/>
      <c r="FOQ66" s="297"/>
      <c r="FOR66" s="299"/>
      <c r="FOS66" s="300"/>
      <c r="FOT66" s="372"/>
      <c r="FOU66" s="373"/>
      <c r="FOV66" s="296"/>
      <c r="FOW66" s="297"/>
      <c r="FOX66" s="299"/>
      <c r="FOY66" s="297"/>
      <c r="FOZ66" s="299"/>
      <c r="FPA66" s="297"/>
      <c r="FPB66" s="299"/>
      <c r="FPC66" s="297"/>
      <c r="FPD66" s="299"/>
      <c r="FPE66" s="297"/>
      <c r="FPF66" s="299"/>
      <c r="FPG66" s="300"/>
      <c r="FPH66" s="372"/>
      <c r="FPI66" s="373"/>
      <c r="FPJ66" s="296"/>
      <c r="FPK66" s="297"/>
      <c r="FPL66" s="299"/>
      <c r="FPM66" s="297"/>
      <c r="FPN66" s="299"/>
      <c r="FPO66" s="297"/>
      <c r="FPP66" s="299"/>
      <c r="FPQ66" s="297"/>
      <c r="FPR66" s="299"/>
      <c r="FPS66" s="297"/>
      <c r="FPT66" s="299"/>
      <c r="FPU66" s="300"/>
      <c r="FPV66" s="372"/>
      <c r="FPW66" s="373"/>
      <c r="FPX66" s="296"/>
      <c r="FPY66" s="297"/>
      <c r="FPZ66" s="299"/>
      <c r="FQA66" s="297"/>
      <c r="FQB66" s="299"/>
      <c r="FQC66" s="297"/>
      <c r="FQD66" s="299"/>
      <c r="FQE66" s="297"/>
      <c r="FQF66" s="299"/>
      <c r="FQG66" s="297"/>
      <c r="FQH66" s="299"/>
      <c r="FQI66" s="300"/>
      <c r="FQJ66" s="372"/>
      <c r="FQK66" s="373"/>
      <c r="FQL66" s="296"/>
      <c r="FQM66" s="297"/>
      <c r="FQN66" s="299"/>
      <c r="FQO66" s="297"/>
      <c r="FQP66" s="299"/>
      <c r="FQQ66" s="297"/>
      <c r="FQR66" s="299"/>
      <c r="FQS66" s="297"/>
      <c r="FQT66" s="299"/>
      <c r="FQU66" s="297"/>
      <c r="FQV66" s="299"/>
      <c r="FQW66" s="300"/>
      <c r="FQX66" s="372"/>
      <c r="FQY66" s="373"/>
      <c r="FQZ66" s="296"/>
      <c r="FRA66" s="297"/>
      <c r="FRB66" s="299"/>
      <c r="FRC66" s="297"/>
      <c r="FRD66" s="299"/>
      <c r="FRE66" s="297"/>
      <c r="FRF66" s="299"/>
      <c r="FRG66" s="297"/>
      <c r="FRH66" s="299"/>
      <c r="FRI66" s="297"/>
      <c r="FRJ66" s="299"/>
      <c r="FRK66" s="300"/>
      <c r="FRL66" s="372"/>
      <c r="FRM66" s="373"/>
      <c r="FRN66" s="296"/>
      <c r="FRO66" s="297"/>
      <c r="FRP66" s="299"/>
      <c r="FRQ66" s="297"/>
      <c r="FRR66" s="299"/>
      <c r="FRS66" s="297"/>
      <c r="FRT66" s="299"/>
      <c r="FRU66" s="297"/>
      <c r="FRV66" s="299"/>
      <c r="FRW66" s="297"/>
      <c r="FRX66" s="299"/>
      <c r="FRY66" s="300"/>
      <c r="FRZ66" s="372"/>
      <c r="FSA66" s="373"/>
      <c r="FSB66" s="296"/>
      <c r="FSC66" s="297"/>
      <c r="FSD66" s="299"/>
      <c r="FSE66" s="297"/>
      <c r="FSF66" s="299"/>
      <c r="FSG66" s="297"/>
      <c r="FSH66" s="299"/>
      <c r="FSI66" s="297"/>
      <c r="FSJ66" s="299"/>
      <c r="FSK66" s="297"/>
      <c r="FSL66" s="299"/>
      <c r="FSM66" s="300"/>
      <c r="FSN66" s="372"/>
      <c r="FSO66" s="373"/>
      <c r="FSP66" s="296"/>
      <c r="FSQ66" s="297"/>
      <c r="FSR66" s="299"/>
      <c r="FSS66" s="297"/>
      <c r="FST66" s="299"/>
      <c r="FSU66" s="297"/>
      <c r="FSV66" s="299"/>
      <c r="FSW66" s="297"/>
      <c r="FSX66" s="299"/>
      <c r="FSY66" s="297"/>
      <c r="FSZ66" s="299"/>
      <c r="FTA66" s="300"/>
      <c r="FTB66" s="372"/>
      <c r="FTC66" s="373"/>
      <c r="FTD66" s="296"/>
      <c r="FTE66" s="297"/>
      <c r="FTF66" s="299"/>
      <c r="FTG66" s="297"/>
      <c r="FTH66" s="299"/>
      <c r="FTI66" s="297"/>
      <c r="FTJ66" s="299"/>
      <c r="FTK66" s="297"/>
      <c r="FTL66" s="299"/>
      <c r="FTM66" s="297"/>
      <c r="FTN66" s="299"/>
      <c r="FTO66" s="300"/>
      <c r="FTP66" s="372"/>
      <c r="FTQ66" s="373"/>
      <c r="FTR66" s="296"/>
      <c r="FTS66" s="297"/>
      <c r="FTT66" s="299"/>
      <c r="FTU66" s="297"/>
      <c r="FTV66" s="299"/>
      <c r="FTW66" s="297"/>
      <c r="FTX66" s="299"/>
      <c r="FTY66" s="297"/>
      <c r="FTZ66" s="299"/>
      <c r="FUA66" s="297"/>
      <c r="FUB66" s="299"/>
      <c r="FUC66" s="300"/>
      <c r="FUD66" s="372"/>
      <c r="FUE66" s="373"/>
      <c r="FUF66" s="296"/>
      <c r="FUG66" s="297"/>
      <c r="FUH66" s="299"/>
      <c r="FUI66" s="297"/>
      <c r="FUJ66" s="299"/>
      <c r="FUK66" s="297"/>
      <c r="FUL66" s="299"/>
      <c r="FUM66" s="297"/>
      <c r="FUN66" s="299"/>
      <c r="FUO66" s="297"/>
      <c r="FUP66" s="299"/>
      <c r="FUQ66" s="300"/>
      <c r="FUR66" s="372"/>
      <c r="FUS66" s="373"/>
      <c r="FUT66" s="296"/>
      <c r="FUU66" s="297"/>
      <c r="FUV66" s="299"/>
      <c r="FUW66" s="297"/>
      <c r="FUX66" s="299"/>
      <c r="FUY66" s="297"/>
      <c r="FUZ66" s="299"/>
      <c r="FVA66" s="297"/>
      <c r="FVB66" s="299"/>
      <c r="FVC66" s="297"/>
      <c r="FVD66" s="299"/>
      <c r="FVE66" s="300"/>
      <c r="FVF66" s="372"/>
      <c r="FVG66" s="373"/>
      <c r="FVH66" s="296"/>
      <c r="FVI66" s="297"/>
      <c r="FVJ66" s="299"/>
      <c r="FVK66" s="297"/>
      <c r="FVL66" s="299"/>
      <c r="FVM66" s="297"/>
      <c r="FVN66" s="299"/>
      <c r="FVO66" s="297"/>
      <c r="FVP66" s="299"/>
      <c r="FVQ66" s="297"/>
      <c r="FVR66" s="299"/>
      <c r="FVS66" s="300"/>
      <c r="FVT66" s="372"/>
      <c r="FVU66" s="373"/>
      <c r="FVV66" s="296"/>
      <c r="FVW66" s="297"/>
      <c r="FVX66" s="299"/>
      <c r="FVY66" s="297"/>
      <c r="FVZ66" s="299"/>
      <c r="FWA66" s="297"/>
      <c r="FWB66" s="299"/>
      <c r="FWC66" s="297"/>
      <c r="FWD66" s="299"/>
      <c r="FWE66" s="297"/>
      <c r="FWF66" s="299"/>
      <c r="FWG66" s="300"/>
      <c r="FWH66" s="372"/>
      <c r="FWI66" s="373"/>
      <c r="FWJ66" s="296"/>
      <c r="FWK66" s="297"/>
      <c r="FWL66" s="299"/>
      <c r="FWM66" s="297"/>
      <c r="FWN66" s="299"/>
      <c r="FWO66" s="297"/>
      <c r="FWP66" s="299"/>
      <c r="FWQ66" s="297"/>
      <c r="FWR66" s="299"/>
      <c r="FWS66" s="297"/>
      <c r="FWT66" s="299"/>
      <c r="FWU66" s="300"/>
      <c r="FWV66" s="372"/>
      <c r="FWW66" s="373"/>
      <c r="FWX66" s="296"/>
      <c r="FWY66" s="297"/>
      <c r="FWZ66" s="299"/>
      <c r="FXA66" s="297"/>
      <c r="FXB66" s="299"/>
      <c r="FXC66" s="297"/>
      <c r="FXD66" s="299"/>
      <c r="FXE66" s="297"/>
      <c r="FXF66" s="299"/>
      <c r="FXG66" s="297"/>
      <c r="FXH66" s="299"/>
      <c r="FXI66" s="300"/>
      <c r="FXJ66" s="372"/>
      <c r="FXK66" s="373"/>
      <c r="FXL66" s="296"/>
      <c r="FXM66" s="297"/>
      <c r="FXN66" s="299"/>
      <c r="FXO66" s="297"/>
      <c r="FXP66" s="299"/>
      <c r="FXQ66" s="297"/>
      <c r="FXR66" s="299"/>
      <c r="FXS66" s="297"/>
      <c r="FXT66" s="299"/>
      <c r="FXU66" s="297"/>
      <c r="FXV66" s="299"/>
      <c r="FXW66" s="300"/>
      <c r="FXX66" s="372"/>
      <c r="FXY66" s="373"/>
      <c r="FXZ66" s="296"/>
      <c r="FYA66" s="297"/>
      <c r="FYB66" s="299"/>
      <c r="FYC66" s="297"/>
      <c r="FYD66" s="299"/>
      <c r="FYE66" s="297"/>
      <c r="FYF66" s="299"/>
      <c r="FYG66" s="297"/>
      <c r="FYH66" s="299"/>
      <c r="FYI66" s="297"/>
      <c r="FYJ66" s="299"/>
      <c r="FYK66" s="300"/>
      <c r="FYL66" s="372"/>
      <c r="FYM66" s="373"/>
      <c r="FYN66" s="296"/>
      <c r="FYO66" s="297"/>
      <c r="FYP66" s="299"/>
      <c r="FYQ66" s="297"/>
      <c r="FYR66" s="299"/>
      <c r="FYS66" s="297"/>
      <c r="FYT66" s="299"/>
      <c r="FYU66" s="297"/>
      <c r="FYV66" s="299"/>
      <c r="FYW66" s="297"/>
      <c r="FYX66" s="299"/>
      <c r="FYY66" s="300"/>
      <c r="FYZ66" s="372"/>
      <c r="FZA66" s="373"/>
      <c r="FZB66" s="296"/>
      <c r="FZC66" s="297"/>
      <c r="FZD66" s="299"/>
      <c r="FZE66" s="297"/>
      <c r="FZF66" s="299"/>
      <c r="FZG66" s="297"/>
      <c r="FZH66" s="299"/>
      <c r="FZI66" s="297"/>
      <c r="FZJ66" s="299"/>
      <c r="FZK66" s="297"/>
      <c r="FZL66" s="299"/>
      <c r="FZM66" s="300"/>
      <c r="FZN66" s="372"/>
      <c r="FZO66" s="373"/>
      <c r="FZP66" s="296"/>
      <c r="FZQ66" s="297"/>
      <c r="FZR66" s="299"/>
      <c r="FZS66" s="297"/>
      <c r="FZT66" s="299"/>
      <c r="FZU66" s="297"/>
      <c r="FZV66" s="299"/>
      <c r="FZW66" s="297"/>
      <c r="FZX66" s="299"/>
      <c r="FZY66" s="297"/>
      <c r="FZZ66" s="299"/>
      <c r="GAA66" s="300"/>
      <c r="GAB66" s="372"/>
      <c r="GAC66" s="373"/>
      <c r="GAD66" s="296"/>
      <c r="GAE66" s="297"/>
      <c r="GAF66" s="299"/>
      <c r="GAG66" s="297"/>
      <c r="GAH66" s="299"/>
      <c r="GAI66" s="297"/>
      <c r="GAJ66" s="299"/>
      <c r="GAK66" s="297"/>
      <c r="GAL66" s="299"/>
      <c r="GAM66" s="297"/>
      <c r="GAN66" s="299"/>
      <c r="GAO66" s="300"/>
      <c r="GAP66" s="372"/>
      <c r="GAQ66" s="373"/>
      <c r="GAR66" s="296"/>
      <c r="GAS66" s="297"/>
      <c r="GAT66" s="299"/>
      <c r="GAU66" s="297"/>
      <c r="GAV66" s="299"/>
      <c r="GAW66" s="297"/>
      <c r="GAX66" s="299"/>
      <c r="GAY66" s="297"/>
      <c r="GAZ66" s="299"/>
      <c r="GBA66" s="297"/>
      <c r="GBB66" s="299"/>
      <c r="GBC66" s="300"/>
      <c r="GBD66" s="372"/>
      <c r="GBE66" s="373"/>
      <c r="GBF66" s="296"/>
      <c r="GBG66" s="297"/>
      <c r="GBH66" s="299"/>
      <c r="GBI66" s="297"/>
      <c r="GBJ66" s="299"/>
      <c r="GBK66" s="297"/>
      <c r="GBL66" s="299"/>
      <c r="GBM66" s="297"/>
      <c r="GBN66" s="299"/>
      <c r="GBO66" s="297"/>
      <c r="GBP66" s="299"/>
      <c r="GBQ66" s="300"/>
      <c r="GBR66" s="372"/>
      <c r="GBS66" s="373"/>
      <c r="GBT66" s="296"/>
      <c r="GBU66" s="297"/>
      <c r="GBV66" s="299"/>
      <c r="GBW66" s="297"/>
      <c r="GBX66" s="299"/>
      <c r="GBY66" s="297"/>
      <c r="GBZ66" s="299"/>
      <c r="GCA66" s="297"/>
      <c r="GCB66" s="299"/>
      <c r="GCC66" s="297"/>
      <c r="GCD66" s="299"/>
      <c r="GCE66" s="300"/>
      <c r="GCF66" s="372"/>
      <c r="GCG66" s="373"/>
      <c r="GCH66" s="296"/>
      <c r="GCI66" s="297"/>
      <c r="GCJ66" s="299"/>
      <c r="GCK66" s="297"/>
      <c r="GCL66" s="299"/>
      <c r="GCM66" s="297"/>
      <c r="GCN66" s="299"/>
      <c r="GCO66" s="297"/>
      <c r="GCP66" s="299"/>
      <c r="GCQ66" s="297"/>
      <c r="GCR66" s="299"/>
      <c r="GCS66" s="300"/>
      <c r="GCT66" s="372"/>
      <c r="GCU66" s="373"/>
      <c r="GCV66" s="296"/>
      <c r="GCW66" s="297"/>
      <c r="GCX66" s="299"/>
      <c r="GCY66" s="297"/>
      <c r="GCZ66" s="299"/>
      <c r="GDA66" s="297"/>
      <c r="GDB66" s="299"/>
      <c r="GDC66" s="297"/>
      <c r="GDD66" s="299"/>
      <c r="GDE66" s="297"/>
      <c r="GDF66" s="299"/>
      <c r="GDG66" s="300"/>
      <c r="GDH66" s="372"/>
      <c r="GDI66" s="373"/>
      <c r="GDJ66" s="296"/>
      <c r="GDK66" s="297"/>
      <c r="GDL66" s="299"/>
      <c r="GDM66" s="297"/>
      <c r="GDN66" s="299"/>
      <c r="GDO66" s="297"/>
      <c r="GDP66" s="299"/>
      <c r="GDQ66" s="297"/>
      <c r="GDR66" s="299"/>
      <c r="GDS66" s="297"/>
      <c r="GDT66" s="299"/>
      <c r="GDU66" s="300"/>
      <c r="GDV66" s="372"/>
      <c r="GDW66" s="373"/>
      <c r="GDX66" s="296"/>
      <c r="GDY66" s="297"/>
      <c r="GDZ66" s="299"/>
      <c r="GEA66" s="297"/>
      <c r="GEB66" s="299"/>
      <c r="GEC66" s="297"/>
      <c r="GED66" s="299"/>
      <c r="GEE66" s="297"/>
      <c r="GEF66" s="299"/>
      <c r="GEG66" s="297"/>
      <c r="GEH66" s="299"/>
      <c r="GEI66" s="300"/>
      <c r="GEJ66" s="372"/>
      <c r="GEK66" s="373"/>
      <c r="GEL66" s="296"/>
      <c r="GEM66" s="297"/>
      <c r="GEN66" s="299"/>
      <c r="GEO66" s="297"/>
      <c r="GEP66" s="299"/>
      <c r="GEQ66" s="297"/>
      <c r="GER66" s="299"/>
      <c r="GES66" s="297"/>
      <c r="GET66" s="299"/>
      <c r="GEU66" s="297"/>
      <c r="GEV66" s="299"/>
      <c r="GEW66" s="300"/>
      <c r="GEX66" s="372"/>
      <c r="GEY66" s="373"/>
      <c r="GEZ66" s="296"/>
      <c r="GFA66" s="297"/>
      <c r="GFB66" s="299"/>
      <c r="GFC66" s="297"/>
      <c r="GFD66" s="299"/>
      <c r="GFE66" s="297"/>
      <c r="GFF66" s="299"/>
      <c r="GFG66" s="297"/>
      <c r="GFH66" s="299"/>
      <c r="GFI66" s="297"/>
      <c r="GFJ66" s="299"/>
      <c r="GFK66" s="300"/>
      <c r="GFL66" s="372"/>
      <c r="GFM66" s="373"/>
      <c r="GFN66" s="296"/>
      <c r="GFO66" s="297"/>
      <c r="GFP66" s="299"/>
      <c r="GFQ66" s="297"/>
      <c r="GFR66" s="299"/>
      <c r="GFS66" s="297"/>
      <c r="GFT66" s="299"/>
      <c r="GFU66" s="297"/>
      <c r="GFV66" s="299"/>
      <c r="GFW66" s="297"/>
      <c r="GFX66" s="299"/>
      <c r="GFY66" s="300"/>
      <c r="GFZ66" s="372"/>
      <c r="GGA66" s="373"/>
      <c r="GGB66" s="296"/>
      <c r="GGC66" s="297"/>
      <c r="GGD66" s="299"/>
      <c r="GGE66" s="297"/>
      <c r="GGF66" s="299"/>
      <c r="GGG66" s="297"/>
      <c r="GGH66" s="299"/>
      <c r="GGI66" s="297"/>
      <c r="GGJ66" s="299"/>
      <c r="GGK66" s="297"/>
      <c r="GGL66" s="299"/>
      <c r="GGM66" s="300"/>
      <c r="GGN66" s="372"/>
      <c r="GGO66" s="373"/>
      <c r="GGP66" s="296"/>
      <c r="GGQ66" s="297"/>
      <c r="GGR66" s="299"/>
      <c r="GGS66" s="297"/>
      <c r="GGT66" s="299"/>
      <c r="GGU66" s="297"/>
      <c r="GGV66" s="299"/>
      <c r="GGW66" s="297"/>
      <c r="GGX66" s="299"/>
      <c r="GGY66" s="297"/>
      <c r="GGZ66" s="299"/>
      <c r="GHA66" s="300"/>
      <c r="GHB66" s="372"/>
      <c r="GHC66" s="373"/>
      <c r="GHD66" s="296"/>
      <c r="GHE66" s="297"/>
      <c r="GHF66" s="299"/>
      <c r="GHG66" s="297"/>
      <c r="GHH66" s="299"/>
      <c r="GHI66" s="297"/>
      <c r="GHJ66" s="299"/>
      <c r="GHK66" s="297"/>
      <c r="GHL66" s="299"/>
      <c r="GHM66" s="297"/>
      <c r="GHN66" s="299"/>
      <c r="GHO66" s="300"/>
      <c r="GHP66" s="372"/>
      <c r="GHQ66" s="373"/>
      <c r="GHR66" s="296"/>
      <c r="GHS66" s="297"/>
      <c r="GHT66" s="299"/>
      <c r="GHU66" s="297"/>
      <c r="GHV66" s="299"/>
      <c r="GHW66" s="297"/>
      <c r="GHX66" s="299"/>
      <c r="GHY66" s="297"/>
      <c r="GHZ66" s="299"/>
      <c r="GIA66" s="297"/>
      <c r="GIB66" s="299"/>
      <c r="GIC66" s="300"/>
      <c r="GID66" s="372"/>
      <c r="GIE66" s="373"/>
      <c r="GIF66" s="296"/>
      <c r="GIG66" s="297"/>
      <c r="GIH66" s="299"/>
      <c r="GII66" s="297"/>
      <c r="GIJ66" s="299"/>
      <c r="GIK66" s="297"/>
      <c r="GIL66" s="299"/>
      <c r="GIM66" s="297"/>
      <c r="GIN66" s="299"/>
      <c r="GIO66" s="297"/>
      <c r="GIP66" s="299"/>
      <c r="GIQ66" s="300"/>
      <c r="GIR66" s="372"/>
      <c r="GIS66" s="373"/>
      <c r="GIT66" s="296"/>
      <c r="GIU66" s="297"/>
      <c r="GIV66" s="299"/>
      <c r="GIW66" s="297"/>
      <c r="GIX66" s="299"/>
      <c r="GIY66" s="297"/>
      <c r="GIZ66" s="299"/>
      <c r="GJA66" s="297"/>
      <c r="GJB66" s="299"/>
      <c r="GJC66" s="297"/>
      <c r="GJD66" s="299"/>
      <c r="GJE66" s="300"/>
      <c r="GJF66" s="372"/>
      <c r="GJG66" s="373"/>
      <c r="GJH66" s="296"/>
      <c r="GJI66" s="297"/>
      <c r="GJJ66" s="299"/>
      <c r="GJK66" s="297"/>
      <c r="GJL66" s="299"/>
      <c r="GJM66" s="297"/>
      <c r="GJN66" s="299"/>
      <c r="GJO66" s="297"/>
      <c r="GJP66" s="299"/>
      <c r="GJQ66" s="297"/>
      <c r="GJR66" s="299"/>
      <c r="GJS66" s="300"/>
      <c r="GJT66" s="372"/>
      <c r="GJU66" s="373"/>
      <c r="GJV66" s="296"/>
      <c r="GJW66" s="297"/>
      <c r="GJX66" s="299"/>
      <c r="GJY66" s="297"/>
      <c r="GJZ66" s="299"/>
      <c r="GKA66" s="297"/>
      <c r="GKB66" s="299"/>
      <c r="GKC66" s="297"/>
      <c r="GKD66" s="299"/>
      <c r="GKE66" s="297"/>
      <c r="GKF66" s="299"/>
      <c r="GKG66" s="300"/>
      <c r="GKH66" s="372"/>
      <c r="GKI66" s="373"/>
      <c r="GKJ66" s="296"/>
      <c r="GKK66" s="297"/>
      <c r="GKL66" s="299"/>
      <c r="GKM66" s="297"/>
      <c r="GKN66" s="299"/>
      <c r="GKO66" s="297"/>
      <c r="GKP66" s="299"/>
      <c r="GKQ66" s="297"/>
      <c r="GKR66" s="299"/>
      <c r="GKS66" s="297"/>
      <c r="GKT66" s="299"/>
      <c r="GKU66" s="300"/>
      <c r="GKV66" s="372"/>
      <c r="GKW66" s="373"/>
      <c r="GKX66" s="296"/>
      <c r="GKY66" s="297"/>
      <c r="GKZ66" s="299"/>
      <c r="GLA66" s="297"/>
      <c r="GLB66" s="299"/>
      <c r="GLC66" s="297"/>
      <c r="GLD66" s="299"/>
      <c r="GLE66" s="297"/>
      <c r="GLF66" s="299"/>
      <c r="GLG66" s="297"/>
      <c r="GLH66" s="299"/>
      <c r="GLI66" s="300"/>
      <c r="GLJ66" s="372"/>
      <c r="GLK66" s="373"/>
      <c r="GLL66" s="296"/>
      <c r="GLM66" s="297"/>
      <c r="GLN66" s="299"/>
      <c r="GLO66" s="297"/>
      <c r="GLP66" s="299"/>
      <c r="GLQ66" s="297"/>
      <c r="GLR66" s="299"/>
      <c r="GLS66" s="297"/>
      <c r="GLT66" s="299"/>
      <c r="GLU66" s="297"/>
      <c r="GLV66" s="299"/>
      <c r="GLW66" s="300"/>
      <c r="GLX66" s="372"/>
      <c r="GLY66" s="373"/>
      <c r="GLZ66" s="296"/>
      <c r="GMA66" s="297"/>
      <c r="GMB66" s="299"/>
      <c r="GMC66" s="297"/>
      <c r="GMD66" s="299"/>
      <c r="GME66" s="297"/>
      <c r="GMF66" s="299"/>
      <c r="GMG66" s="297"/>
      <c r="GMH66" s="299"/>
      <c r="GMI66" s="297"/>
      <c r="GMJ66" s="299"/>
      <c r="GMK66" s="300"/>
      <c r="GML66" s="372"/>
      <c r="GMM66" s="373"/>
      <c r="GMN66" s="296"/>
      <c r="GMO66" s="297"/>
      <c r="GMP66" s="299"/>
      <c r="GMQ66" s="297"/>
      <c r="GMR66" s="299"/>
      <c r="GMS66" s="297"/>
      <c r="GMT66" s="299"/>
      <c r="GMU66" s="297"/>
      <c r="GMV66" s="299"/>
      <c r="GMW66" s="297"/>
      <c r="GMX66" s="299"/>
      <c r="GMY66" s="300"/>
      <c r="GMZ66" s="372"/>
      <c r="GNA66" s="373"/>
      <c r="GNB66" s="296"/>
      <c r="GNC66" s="297"/>
      <c r="GND66" s="299"/>
      <c r="GNE66" s="297"/>
      <c r="GNF66" s="299"/>
      <c r="GNG66" s="297"/>
      <c r="GNH66" s="299"/>
      <c r="GNI66" s="297"/>
      <c r="GNJ66" s="299"/>
      <c r="GNK66" s="297"/>
      <c r="GNL66" s="299"/>
      <c r="GNM66" s="300"/>
      <c r="GNN66" s="372"/>
      <c r="GNO66" s="373"/>
      <c r="GNP66" s="296"/>
      <c r="GNQ66" s="297"/>
      <c r="GNR66" s="299"/>
      <c r="GNS66" s="297"/>
      <c r="GNT66" s="299"/>
      <c r="GNU66" s="297"/>
      <c r="GNV66" s="299"/>
      <c r="GNW66" s="297"/>
      <c r="GNX66" s="299"/>
      <c r="GNY66" s="297"/>
      <c r="GNZ66" s="299"/>
      <c r="GOA66" s="300"/>
      <c r="GOB66" s="372"/>
      <c r="GOC66" s="373"/>
      <c r="GOD66" s="296"/>
      <c r="GOE66" s="297"/>
      <c r="GOF66" s="299"/>
      <c r="GOG66" s="297"/>
      <c r="GOH66" s="299"/>
      <c r="GOI66" s="297"/>
      <c r="GOJ66" s="299"/>
      <c r="GOK66" s="297"/>
      <c r="GOL66" s="299"/>
      <c r="GOM66" s="297"/>
      <c r="GON66" s="299"/>
      <c r="GOO66" s="300"/>
      <c r="GOP66" s="372"/>
      <c r="GOQ66" s="373"/>
      <c r="GOR66" s="296"/>
      <c r="GOS66" s="297"/>
      <c r="GOT66" s="299"/>
      <c r="GOU66" s="297"/>
      <c r="GOV66" s="299"/>
      <c r="GOW66" s="297"/>
      <c r="GOX66" s="299"/>
      <c r="GOY66" s="297"/>
      <c r="GOZ66" s="299"/>
      <c r="GPA66" s="297"/>
      <c r="GPB66" s="299"/>
      <c r="GPC66" s="300"/>
      <c r="GPD66" s="372"/>
      <c r="GPE66" s="373"/>
      <c r="GPF66" s="296"/>
      <c r="GPG66" s="297"/>
      <c r="GPH66" s="299"/>
      <c r="GPI66" s="297"/>
      <c r="GPJ66" s="299"/>
      <c r="GPK66" s="297"/>
      <c r="GPL66" s="299"/>
      <c r="GPM66" s="297"/>
      <c r="GPN66" s="299"/>
      <c r="GPO66" s="297"/>
      <c r="GPP66" s="299"/>
      <c r="GPQ66" s="300"/>
      <c r="GPR66" s="372"/>
      <c r="GPS66" s="373"/>
      <c r="GPT66" s="296"/>
      <c r="GPU66" s="297"/>
      <c r="GPV66" s="299"/>
      <c r="GPW66" s="297"/>
      <c r="GPX66" s="299"/>
      <c r="GPY66" s="297"/>
      <c r="GPZ66" s="299"/>
      <c r="GQA66" s="297"/>
      <c r="GQB66" s="299"/>
      <c r="GQC66" s="297"/>
      <c r="GQD66" s="299"/>
      <c r="GQE66" s="300"/>
      <c r="GQF66" s="372"/>
      <c r="GQG66" s="373"/>
      <c r="GQH66" s="296"/>
      <c r="GQI66" s="297"/>
      <c r="GQJ66" s="299"/>
      <c r="GQK66" s="297"/>
      <c r="GQL66" s="299"/>
      <c r="GQM66" s="297"/>
      <c r="GQN66" s="299"/>
      <c r="GQO66" s="297"/>
      <c r="GQP66" s="299"/>
      <c r="GQQ66" s="297"/>
      <c r="GQR66" s="299"/>
      <c r="GQS66" s="300"/>
      <c r="GQT66" s="372"/>
      <c r="GQU66" s="373"/>
      <c r="GQV66" s="296"/>
      <c r="GQW66" s="297"/>
      <c r="GQX66" s="299"/>
      <c r="GQY66" s="297"/>
      <c r="GQZ66" s="299"/>
      <c r="GRA66" s="297"/>
      <c r="GRB66" s="299"/>
      <c r="GRC66" s="297"/>
      <c r="GRD66" s="299"/>
      <c r="GRE66" s="297"/>
      <c r="GRF66" s="299"/>
      <c r="GRG66" s="300"/>
      <c r="GRH66" s="372"/>
      <c r="GRI66" s="373"/>
      <c r="GRJ66" s="296"/>
      <c r="GRK66" s="297"/>
      <c r="GRL66" s="299"/>
      <c r="GRM66" s="297"/>
      <c r="GRN66" s="299"/>
      <c r="GRO66" s="297"/>
      <c r="GRP66" s="299"/>
      <c r="GRQ66" s="297"/>
      <c r="GRR66" s="299"/>
      <c r="GRS66" s="297"/>
      <c r="GRT66" s="299"/>
      <c r="GRU66" s="300"/>
      <c r="GRV66" s="372"/>
      <c r="GRW66" s="373"/>
      <c r="GRX66" s="296"/>
      <c r="GRY66" s="297"/>
      <c r="GRZ66" s="299"/>
      <c r="GSA66" s="297"/>
      <c r="GSB66" s="299"/>
      <c r="GSC66" s="297"/>
      <c r="GSD66" s="299"/>
      <c r="GSE66" s="297"/>
      <c r="GSF66" s="299"/>
      <c r="GSG66" s="297"/>
      <c r="GSH66" s="299"/>
      <c r="GSI66" s="300"/>
      <c r="GSJ66" s="372"/>
      <c r="GSK66" s="373"/>
      <c r="GSL66" s="296"/>
      <c r="GSM66" s="297"/>
      <c r="GSN66" s="299"/>
      <c r="GSO66" s="297"/>
      <c r="GSP66" s="299"/>
      <c r="GSQ66" s="297"/>
      <c r="GSR66" s="299"/>
      <c r="GSS66" s="297"/>
      <c r="GST66" s="299"/>
      <c r="GSU66" s="297"/>
      <c r="GSV66" s="299"/>
      <c r="GSW66" s="300"/>
      <c r="GSX66" s="372"/>
      <c r="GSY66" s="373"/>
      <c r="GSZ66" s="296"/>
      <c r="GTA66" s="297"/>
      <c r="GTB66" s="299"/>
      <c r="GTC66" s="297"/>
      <c r="GTD66" s="299"/>
      <c r="GTE66" s="297"/>
      <c r="GTF66" s="299"/>
      <c r="GTG66" s="297"/>
      <c r="GTH66" s="299"/>
      <c r="GTI66" s="297"/>
      <c r="GTJ66" s="299"/>
      <c r="GTK66" s="300"/>
      <c r="GTL66" s="372"/>
      <c r="GTM66" s="373"/>
      <c r="GTN66" s="296"/>
      <c r="GTO66" s="297"/>
      <c r="GTP66" s="299"/>
      <c r="GTQ66" s="297"/>
      <c r="GTR66" s="299"/>
      <c r="GTS66" s="297"/>
      <c r="GTT66" s="299"/>
      <c r="GTU66" s="297"/>
      <c r="GTV66" s="299"/>
      <c r="GTW66" s="297"/>
      <c r="GTX66" s="299"/>
      <c r="GTY66" s="300"/>
      <c r="GTZ66" s="372"/>
      <c r="GUA66" s="373"/>
      <c r="GUB66" s="296"/>
      <c r="GUC66" s="297"/>
      <c r="GUD66" s="299"/>
      <c r="GUE66" s="297"/>
      <c r="GUF66" s="299"/>
      <c r="GUG66" s="297"/>
      <c r="GUH66" s="299"/>
      <c r="GUI66" s="297"/>
      <c r="GUJ66" s="299"/>
      <c r="GUK66" s="297"/>
      <c r="GUL66" s="299"/>
      <c r="GUM66" s="300"/>
      <c r="GUN66" s="372"/>
      <c r="GUO66" s="373"/>
      <c r="GUP66" s="296"/>
      <c r="GUQ66" s="297"/>
      <c r="GUR66" s="299"/>
      <c r="GUS66" s="297"/>
      <c r="GUT66" s="299"/>
      <c r="GUU66" s="297"/>
      <c r="GUV66" s="299"/>
      <c r="GUW66" s="297"/>
      <c r="GUX66" s="299"/>
      <c r="GUY66" s="297"/>
      <c r="GUZ66" s="299"/>
      <c r="GVA66" s="300"/>
      <c r="GVB66" s="372"/>
      <c r="GVC66" s="373"/>
      <c r="GVD66" s="296"/>
      <c r="GVE66" s="297"/>
      <c r="GVF66" s="299"/>
      <c r="GVG66" s="297"/>
      <c r="GVH66" s="299"/>
      <c r="GVI66" s="297"/>
      <c r="GVJ66" s="299"/>
      <c r="GVK66" s="297"/>
      <c r="GVL66" s="299"/>
      <c r="GVM66" s="297"/>
      <c r="GVN66" s="299"/>
      <c r="GVO66" s="300"/>
      <c r="GVP66" s="372"/>
      <c r="GVQ66" s="373"/>
      <c r="GVR66" s="296"/>
      <c r="GVS66" s="297"/>
      <c r="GVT66" s="299"/>
      <c r="GVU66" s="297"/>
      <c r="GVV66" s="299"/>
      <c r="GVW66" s="297"/>
      <c r="GVX66" s="299"/>
      <c r="GVY66" s="297"/>
      <c r="GVZ66" s="299"/>
      <c r="GWA66" s="297"/>
      <c r="GWB66" s="299"/>
      <c r="GWC66" s="300"/>
      <c r="GWD66" s="372"/>
      <c r="GWE66" s="373"/>
      <c r="GWF66" s="296"/>
      <c r="GWG66" s="297"/>
      <c r="GWH66" s="299"/>
      <c r="GWI66" s="297"/>
      <c r="GWJ66" s="299"/>
      <c r="GWK66" s="297"/>
      <c r="GWL66" s="299"/>
      <c r="GWM66" s="297"/>
      <c r="GWN66" s="299"/>
      <c r="GWO66" s="297"/>
      <c r="GWP66" s="299"/>
      <c r="GWQ66" s="300"/>
      <c r="GWR66" s="372"/>
      <c r="GWS66" s="373"/>
      <c r="GWT66" s="296"/>
      <c r="GWU66" s="297"/>
      <c r="GWV66" s="299"/>
      <c r="GWW66" s="297"/>
      <c r="GWX66" s="299"/>
      <c r="GWY66" s="297"/>
      <c r="GWZ66" s="299"/>
      <c r="GXA66" s="297"/>
      <c r="GXB66" s="299"/>
      <c r="GXC66" s="297"/>
      <c r="GXD66" s="299"/>
      <c r="GXE66" s="300"/>
      <c r="GXF66" s="372"/>
      <c r="GXG66" s="373"/>
      <c r="GXH66" s="296"/>
      <c r="GXI66" s="297"/>
      <c r="GXJ66" s="299"/>
      <c r="GXK66" s="297"/>
      <c r="GXL66" s="299"/>
      <c r="GXM66" s="297"/>
      <c r="GXN66" s="299"/>
      <c r="GXO66" s="297"/>
      <c r="GXP66" s="299"/>
      <c r="GXQ66" s="297"/>
      <c r="GXR66" s="299"/>
      <c r="GXS66" s="300"/>
      <c r="GXT66" s="372"/>
      <c r="GXU66" s="373"/>
      <c r="GXV66" s="296"/>
      <c r="GXW66" s="297"/>
      <c r="GXX66" s="299"/>
      <c r="GXY66" s="297"/>
      <c r="GXZ66" s="299"/>
      <c r="GYA66" s="297"/>
      <c r="GYB66" s="299"/>
      <c r="GYC66" s="297"/>
      <c r="GYD66" s="299"/>
      <c r="GYE66" s="297"/>
      <c r="GYF66" s="299"/>
      <c r="GYG66" s="300"/>
      <c r="GYH66" s="372"/>
      <c r="GYI66" s="373"/>
      <c r="GYJ66" s="296"/>
      <c r="GYK66" s="297"/>
      <c r="GYL66" s="299"/>
      <c r="GYM66" s="297"/>
      <c r="GYN66" s="299"/>
      <c r="GYO66" s="297"/>
      <c r="GYP66" s="299"/>
      <c r="GYQ66" s="297"/>
      <c r="GYR66" s="299"/>
      <c r="GYS66" s="297"/>
      <c r="GYT66" s="299"/>
      <c r="GYU66" s="300"/>
      <c r="GYV66" s="372"/>
      <c r="GYW66" s="373"/>
      <c r="GYX66" s="296"/>
      <c r="GYY66" s="297"/>
      <c r="GYZ66" s="299"/>
      <c r="GZA66" s="297"/>
      <c r="GZB66" s="299"/>
      <c r="GZC66" s="297"/>
      <c r="GZD66" s="299"/>
      <c r="GZE66" s="297"/>
      <c r="GZF66" s="299"/>
      <c r="GZG66" s="297"/>
      <c r="GZH66" s="299"/>
      <c r="GZI66" s="300"/>
      <c r="GZJ66" s="372"/>
      <c r="GZK66" s="373"/>
      <c r="GZL66" s="296"/>
      <c r="GZM66" s="297"/>
      <c r="GZN66" s="299"/>
      <c r="GZO66" s="297"/>
      <c r="GZP66" s="299"/>
      <c r="GZQ66" s="297"/>
      <c r="GZR66" s="299"/>
      <c r="GZS66" s="297"/>
      <c r="GZT66" s="299"/>
      <c r="GZU66" s="297"/>
      <c r="GZV66" s="299"/>
      <c r="GZW66" s="300"/>
      <c r="GZX66" s="372"/>
      <c r="GZY66" s="373"/>
      <c r="GZZ66" s="296"/>
      <c r="HAA66" s="297"/>
      <c r="HAB66" s="299"/>
      <c r="HAC66" s="297"/>
      <c r="HAD66" s="299"/>
      <c r="HAE66" s="297"/>
      <c r="HAF66" s="299"/>
      <c r="HAG66" s="297"/>
      <c r="HAH66" s="299"/>
      <c r="HAI66" s="297"/>
      <c r="HAJ66" s="299"/>
      <c r="HAK66" s="300"/>
      <c r="HAL66" s="372"/>
      <c r="HAM66" s="373"/>
      <c r="HAN66" s="296"/>
      <c r="HAO66" s="297"/>
      <c r="HAP66" s="299"/>
      <c r="HAQ66" s="297"/>
      <c r="HAR66" s="299"/>
      <c r="HAS66" s="297"/>
      <c r="HAT66" s="299"/>
      <c r="HAU66" s="297"/>
      <c r="HAV66" s="299"/>
      <c r="HAW66" s="297"/>
      <c r="HAX66" s="299"/>
      <c r="HAY66" s="300"/>
      <c r="HAZ66" s="372"/>
      <c r="HBA66" s="373"/>
      <c r="HBB66" s="296"/>
      <c r="HBC66" s="297"/>
      <c r="HBD66" s="299"/>
      <c r="HBE66" s="297"/>
      <c r="HBF66" s="299"/>
      <c r="HBG66" s="297"/>
      <c r="HBH66" s="299"/>
      <c r="HBI66" s="297"/>
      <c r="HBJ66" s="299"/>
      <c r="HBK66" s="297"/>
      <c r="HBL66" s="299"/>
      <c r="HBM66" s="300"/>
      <c r="HBN66" s="372"/>
      <c r="HBO66" s="373"/>
      <c r="HBP66" s="296"/>
      <c r="HBQ66" s="297"/>
      <c r="HBR66" s="299"/>
      <c r="HBS66" s="297"/>
      <c r="HBT66" s="299"/>
      <c r="HBU66" s="297"/>
      <c r="HBV66" s="299"/>
      <c r="HBW66" s="297"/>
      <c r="HBX66" s="299"/>
      <c r="HBY66" s="297"/>
      <c r="HBZ66" s="299"/>
      <c r="HCA66" s="300"/>
      <c r="HCB66" s="372"/>
      <c r="HCC66" s="373"/>
      <c r="HCD66" s="296"/>
      <c r="HCE66" s="297"/>
      <c r="HCF66" s="299"/>
      <c r="HCG66" s="297"/>
      <c r="HCH66" s="299"/>
      <c r="HCI66" s="297"/>
      <c r="HCJ66" s="299"/>
      <c r="HCK66" s="297"/>
      <c r="HCL66" s="299"/>
      <c r="HCM66" s="297"/>
      <c r="HCN66" s="299"/>
      <c r="HCO66" s="300"/>
      <c r="HCP66" s="372"/>
      <c r="HCQ66" s="373"/>
      <c r="HCR66" s="296"/>
      <c r="HCS66" s="297"/>
      <c r="HCT66" s="299"/>
      <c r="HCU66" s="297"/>
      <c r="HCV66" s="299"/>
      <c r="HCW66" s="297"/>
      <c r="HCX66" s="299"/>
      <c r="HCY66" s="297"/>
      <c r="HCZ66" s="299"/>
      <c r="HDA66" s="297"/>
      <c r="HDB66" s="299"/>
      <c r="HDC66" s="300"/>
      <c r="HDD66" s="372"/>
      <c r="HDE66" s="373"/>
      <c r="HDF66" s="296"/>
      <c r="HDG66" s="297"/>
      <c r="HDH66" s="299"/>
      <c r="HDI66" s="297"/>
      <c r="HDJ66" s="299"/>
      <c r="HDK66" s="297"/>
      <c r="HDL66" s="299"/>
      <c r="HDM66" s="297"/>
      <c r="HDN66" s="299"/>
      <c r="HDO66" s="297"/>
      <c r="HDP66" s="299"/>
      <c r="HDQ66" s="300"/>
      <c r="HDR66" s="372"/>
      <c r="HDS66" s="373"/>
      <c r="HDT66" s="296"/>
      <c r="HDU66" s="297"/>
      <c r="HDV66" s="299"/>
      <c r="HDW66" s="297"/>
      <c r="HDX66" s="299"/>
      <c r="HDY66" s="297"/>
      <c r="HDZ66" s="299"/>
      <c r="HEA66" s="297"/>
      <c r="HEB66" s="299"/>
      <c r="HEC66" s="297"/>
      <c r="HED66" s="299"/>
      <c r="HEE66" s="300"/>
      <c r="HEF66" s="372"/>
      <c r="HEG66" s="373"/>
      <c r="HEH66" s="296"/>
      <c r="HEI66" s="297"/>
      <c r="HEJ66" s="299"/>
      <c r="HEK66" s="297"/>
      <c r="HEL66" s="299"/>
      <c r="HEM66" s="297"/>
      <c r="HEN66" s="299"/>
      <c r="HEO66" s="297"/>
      <c r="HEP66" s="299"/>
      <c r="HEQ66" s="297"/>
      <c r="HER66" s="299"/>
      <c r="HES66" s="300"/>
      <c r="HET66" s="372"/>
      <c r="HEU66" s="373"/>
      <c r="HEV66" s="296"/>
      <c r="HEW66" s="297"/>
      <c r="HEX66" s="299"/>
      <c r="HEY66" s="297"/>
      <c r="HEZ66" s="299"/>
      <c r="HFA66" s="297"/>
      <c r="HFB66" s="299"/>
      <c r="HFC66" s="297"/>
      <c r="HFD66" s="299"/>
      <c r="HFE66" s="297"/>
      <c r="HFF66" s="299"/>
      <c r="HFG66" s="300"/>
      <c r="HFH66" s="372"/>
      <c r="HFI66" s="373"/>
      <c r="HFJ66" s="296"/>
      <c r="HFK66" s="297"/>
      <c r="HFL66" s="299"/>
      <c r="HFM66" s="297"/>
      <c r="HFN66" s="299"/>
      <c r="HFO66" s="297"/>
      <c r="HFP66" s="299"/>
      <c r="HFQ66" s="297"/>
      <c r="HFR66" s="299"/>
      <c r="HFS66" s="297"/>
      <c r="HFT66" s="299"/>
      <c r="HFU66" s="300"/>
      <c r="HFV66" s="372"/>
      <c r="HFW66" s="373"/>
      <c r="HFX66" s="296"/>
      <c r="HFY66" s="297"/>
      <c r="HFZ66" s="299"/>
      <c r="HGA66" s="297"/>
      <c r="HGB66" s="299"/>
      <c r="HGC66" s="297"/>
      <c r="HGD66" s="299"/>
      <c r="HGE66" s="297"/>
      <c r="HGF66" s="299"/>
      <c r="HGG66" s="297"/>
      <c r="HGH66" s="299"/>
      <c r="HGI66" s="300"/>
      <c r="HGJ66" s="372"/>
      <c r="HGK66" s="373"/>
      <c r="HGL66" s="296"/>
      <c r="HGM66" s="297"/>
      <c r="HGN66" s="299"/>
      <c r="HGO66" s="297"/>
      <c r="HGP66" s="299"/>
      <c r="HGQ66" s="297"/>
      <c r="HGR66" s="299"/>
      <c r="HGS66" s="297"/>
      <c r="HGT66" s="299"/>
      <c r="HGU66" s="297"/>
      <c r="HGV66" s="299"/>
      <c r="HGW66" s="300"/>
      <c r="HGX66" s="372"/>
      <c r="HGY66" s="373"/>
      <c r="HGZ66" s="296"/>
      <c r="HHA66" s="297"/>
      <c r="HHB66" s="299"/>
      <c r="HHC66" s="297"/>
      <c r="HHD66" s="299"/>
      <c r="HHE66" s="297"/>
      <c r="HHF66" s="299"/>
      <c r="HHG66" s="297"/>
      <c r="HHH66" s="299"/>
      <c r="HHI66" s="297"/>
      <c r="HHJ66" s="299"/>
      <c r="HHK66" s="300"/>
      <c r="HHL66" s="372"/>
      <c r="HHM66" s="373"/>
      <c r="HHN66" s="296"/>
      <c r="HHO66" s="297"/>
      <c r="HHP66" s="299"/>
      <c r="HHQ66" s="297"/>
      <c r="HHR66" s="299"/>
      <c r="HHS66" s="297"/>
      <c r="HHT66" s="299"/>
      <c r="HHU66" s="297"/>
      <c r="HHV66" s="299"/>
      <c r="HHW66" s="297"/>
      <c r="HHX66" s="299"/>
      <c r="HHY66" s="300"/>
      <c r="HHZ66" s="372"/>
      <c r="HIA66" s="373"/>
      <c r="HIB66" s="296"/>
      <c r="HIC66" s="297"/>
      <c r="HID66" s="299"/>
      <c r="HIE66" s="297"/>
      <c r="HIF66" s="299"/>
      <c r="HIG66" s="297"/>
      <c r="HIH66" s="299"/>
      <c r="HII66" s="297"/>
      <c r="HIJ66" s="299"/>
      <c r="HIK66" s="297"/>
      <c r="HIL66" s="299"/>
      <c r="HIM66" s="300"/>
      <c r="HIN66" s="372"/>
      <c r="HIO66" s="373"/>
      <c r="HIP66" s="296"/>
      <c r="HIQ66" s="297"/>
      <c r="HIR66" s="299"/>
      <c r="HIS66" s="297"/>
      <c r="HIT66" s="299"/>
      <c r="HIU66" s="297"/>
      <c r="HIV66" s="299"/>
      <c r="HIW66" s="297"/>
      <c r="HIX66" s="299"/>
      <c r="HIY66" s="297"/>
      <c r="HIZ66" s="299"/>
      <c r="HJA66" s="300"/>
      <c r="HJB66" s="372"/>
      <c r="HJC66" s="373"/>
      <c r="HJD66" s="296"/>
      <c r="HJE66" s="297"/>
      <c r="HJF66" s="299"/>
      <c r="HJG66" s="297"/>
      <c r="HJH66" s="299"/>
      <c r="HJI66" s="297"/>
      <c r="HJJ66" s="299"/>
      <c r="HJK66" s="297"/>
      <c r="HJL66" s="299"/>
      <c r="HJM66" s="297"/>
      <c r="HJN66" s="299"/>
      <c r="HJO66" s="300"/>
      <c r="HJP66" s="372"/>
      <c r="HJQ66" s="373"/>
      <c r="HJR66" s="296"/>
      <c r="HJS66" s="297"/>
      <c r="HJT66" s="299"/>
      <c r="HJU66" s="297"/>
      <c r="HJV66" s="299"/>
      <c r="HJW66" s="297"/>
      <c r="HJX66" s="299"/>
      <c r="HJY66" s="297"/>
      <c r="HJZ66" s="299"/>
      <c r="HKA66" s="297"/>
      <c r="HKB66" s="299"/>
      <c r="HKC66" s="300"/>
      <c r="HKD66" s="372"/>
      <c r="HKE66" s="373"/>
      <c r="HKF66" s="296"/>
      <c r="HKG66" s="297"/>
      <c r="HKH66" s="299"/>
      <c r="HKI66" s="297"/>
      <c r="HKJ66" s="299"/>
      <c r="HKK66" s="297"/>
      <c r="HKL66" s="299"/>
      <c r="HKM66" s="297"/>
      <c r="HKN66" s="299"/>
      <c r="HKO66" s="297"/>
      <c r="HKP66" s="299"/>
      <c r="HKQ66" s="300"/>
      <c r="HKR66" s="372"/>
      <c r="HKS66" s="373"/>
      <c r="HKT66" s="296"/>
      <c r="HKU66" s="297"/>
      <c r="HKV66" s="299"/>
      <c r="HKW66" s="297"/>
      <c r="HKX66" s="299"/>
      <c r="HKY66" s="297"/>
      <c r="HKZ66" s="299"/>
      <c r="HLA66" s="297"/>
      <c r="HLB66" s="299"/>
      <c r="HLC66" s="297"/>
      <c r="HLD66" s="299"/>
      <c r="HLE66" s="300"/>
      <c r="HLF66" s="372"/>
      <c r="HLG66" s="373"/>
      <c r="HLH66" s="296"/>
      <c r="HLI66" s="297"/>
      <c r="HLJ66" s="299"/>
      <c r="HLK66" s="297"/>
      <c r="HLL66" s="299"/>
      <c r="HLM66" s="297"/>
      <c r="HLN66" s="299"/>
      <c r="HLO66" s="297"/>
      <c r="HLP66" s="299"/>
      <c r="HLQ66" s="297"/>
      <c r="HLR66" s="299"/>
      <c r="HLS66" s="300"/>
      <c r="HLT66" s="372"/>
      <c r="HLU66" s="373"/>
      <c r="HLV66" s="296"/>
      <c r="HLW66" s="297"/>
      <c r="HLX66" s="299"/>
      <c r="HLY66" s="297"/>
      <c r="HLZ66" s="299"/>
      <c r="HMA66" s="297"/>
      <c r="HMB66" s="299"/>
      <c r="HMC66" s="297"/>
      <c r="HMD66" s="299"/>
      <c r="HME66" s="297"/>
      <c r="HMF66" s="299"/>
      <c r="HMG66" s="300"/>
      <c r="HMH66" s="372"/>
      <c r="HMI66" s="373"/>
      <c r="HMJ66" s="296"/>
      <c r="HMK66" s="297"/>
      <c r="HML66" s="299"/>
      <c r="HMM66" s="297"/>
      <c r="HMN66" s="299"/>
      <c r="HMO66" s="297"/>
      <c r="HMP66" s="299"/>
      <c r="HMQ66" s="297"/>
      <c r="HMR66" s="299"/>
      <c r="HMS66" s="297"/>
      <c r="HMT66" s="299"/>
      <c r="HMU66" s="300"/>
      <c r="HMV66" s="372"/>
      <c r="HMW66" s="373"/>
      <c r="HMX66" s="296"/>
      <c r="HMY66" s="297"/>
      <c r="HMZ66" s="299"/>
      <c r="HNA66" s="297"/>
      <c r="HNB66" s="299"/>
      <c r="HNC66" s="297"/>
      <c r="HND66" s="299"/>
      <c r="HNE66" s="297"/>
      <c r="HNF66" s="299"/>
      <c r="HNG66" s="297"/>
      <c r="HNH66" s="299"/>
      <c r="HNI66" s="300"/>
      <c r="HNJ66" s="372"/>
      <c r="HNK66" s="373"/>
      <c r="HNL66" s="296"/>
      <c r="HNM66" s="297"/>
      <c r="HNN66" s="299"/>
      <c r="HNO66" s="297"/>
      <c r="HNP66" s="299"/>
      <c r="HNQ66" s="297"/>
      <c r="HNR66" s="299"/>
      <c r="HNS66" s="297"/>
      <c r="HNT66" s="299"/>
      <c r="HNU66" s="297"/>
      <c r="HNV66" s="299"/>
      <c r="HNW66" s="300"/>
      <c r="HNX66" s="372"/>
      <c r="HNY66" s="373"/>
      <c r="HNZ66" s="296"/>
      <c r="HOA66" s="297"/>
      <c r="HOB66" s="299"/>
      <c r="HOC66" s="297"/>
      <c r="HOD66" s="299"/>
      <c r="HOE66" s="297"/>
      <c r="HOF66" s="299"/>
      <c r="HOG66" s="297"/>
      <c r="HOH66" s="299"/>
      <c r="HOI66" s="297"/>
      <c r="HOJ66" s="299"/>
      <c r="HOK66" s="300"/>
      <c r="HOL66" s="372"/>
      <c r="HOM66" s="373"/>
      <c r="HON66" s="296"/>
      <c r="HOO66" s="297"/>
      <c r="HOP66" s="299"/>
      <c r="HOQ66" s="297"/>
      <c r="HOR66" s="299"/>
      <c r="HOS66" s="297"/>
      <c r="HOT66" s="299"/>
      <c r="HOU66" s="297"/>
      <c r="HOV66" s="299"/>
      <c r="HOW66" s="297"/>
      <c r="HOX66" s="299"/>
      <c r="HOY66" s="300"/>
      <c r="HOZ66" s="372"/>
      <c r="HPA66" s="373"/>
      <c r="HPB66" s="296"/>
      <c r="HPC66" s="297"/>
      <c r="HPD66" s="299"/>
      <c r="HPE66" s="297"/>
      <c r="HPF66" s="299"/>
      <c r="HPG66" s="297"/>
      <c r="HPH66" s="299"/>
      <c r="HPI66" s="297"/>
      <c r="HPJ66" s="299"/>
      <c r="HPK66" s="297"/>
      <c r="HPL66" s="299"/>
      <c r="HPM66" s="300"/>
      <c r="HPN66" s="372"/>
      <c r="HPO66" s="373"/>
      <c r="HPP66" s="296"/>
      <c r="HPQ66" s="297"/>
      <c r="HPR66" s="299"/>
      <c r="HPS66" s="297"/>
      <c r="HPT66" s="299"/>
      <c r="HPU66" s="297"/>
      <c r="HPV66" s="299"/>
      <c r="HPW66" s="297"/>
      <c r="HPX66" s="299"/>
      <c r="HPY66" s="297"/>
      <c r="HPZ66" s="299"/>
      <c r="HQA66" s="300"/>
      <c r="HQB66" s="372"/>
      <c r="HQC66" s="373"/>
      <c r="HQD66" s="296"/>
      <c r="HQE66" s="297"/>
      <c r="HQF66" s="299"/>
      <c r="HQG66" s="297"/>
      <c r="HQH66" s="299"/>
      <c r="HQI66" s="297"/>
      <c r="HQJ66" s="299"/>
      <c r="HQK66" s="297"/>
      <c r="HQL66" s="299"/>
      <c r="HQM66" s="297"/>
      <c r="HQN66" s="299"/>
      <c r="HQO66" s="300"/>
      <c r="HQP66" s="372"/>
      <c r="HQQ66" s="373"/>
      <c r="HQR66" s="296"/>
      <c r="HQS66" s="297"/>
      <c r="HQT66" s="299"/>
      <c r="HQU66" s="297"/>
      <c r="HQV66" s="299"/>
      <c r="HQW66" s="297"/>
      <c r="HQX66" s="299"/>
      <c r="HQY66" s="297"/>
      <c r="HQZ66" s="299"/>
      <c r="HRA66" s="297"/>
      <c r="HRB66" s="299"/>
      <c r="HRC66" s="300"/>
      <c r="HRD66" s="372"/>
      <c r="HRE66" s="373"/>
      <c r="HRF66" s="296"/>
      <c r="HRG66" s="297"/>
      <c r="HRH66" s="299"/>
      <c r="HRI66" s="297"/>
      <c r="HRJ66" s="299"/>
      <c r="HRK66" s="297"/>
      <c r="HRL66" s="299"/>
      <c r="HRM66" s="297"/>
      <c r="HRN66" s="299"/>
      <c r="HRO66" s="297"/>
      <c r="HRP66" s="299"/>
      <c r="HRQ66" s="300"/>
      <c r="HRR66" s="372"/>
      <c r="HRS66" s="373"/>
      <c r="HRT66" s="296"/>
      <c r="HRU66" s="297"/>
      <c r="HRV66" s="299"/>
      <c r="HRW66" s="297"/>
      <c r="HRX66" s="299"/>
      <c r="HRY66" s="297"/>
      <c r="HRZ66" s="299"/>
      <c r="HSA66" s="297"/>
      <c r="HSB66" s="299"/>
      <c r="HSC66" s="297"/>
      <c r="HSD66" s="299"/>
      <c r="HSE66" s="300"/>
      <c r="HSF66" s="372"/>
      <c r="HSG66" s="373"/>
      <c r="HSH66" s="296"/>
      <c r="HSI66" s="297"/>
      <c r="HSJ66" s="299"/>
      <c r="HSK66" s="297"/>
      <c r="HSL66" s="299"/>
      <c r="HSM66" s="297"/>
      <c r="HSN66" s="299"/>
      <c r="HSO66" s="297"/>
      <c r="HSP66" s="299"/>
      <c r="HSQ66" s="297"/>
      <c r="HSR66" s="299"/>
      <c r="HSS66" s="300"/>
      <c r="HST66" s="372"/>
      <c r="HSU66" s="373"/>
      <c r="HSV66" s="296"/>
      <c r="HSW66" s="297"/>
      <c r="HSX66" s="299"/>
      <c r="HSY66" s="297"/>
      <c r="HSZ66" s="299"/>
      <c r="HTA66" s="297"/>
      <c r="HTB66" s="299"/>
      <c r="HTC66" s="297"/>
      <c r="HTD66" s="299"/>
      <c r="HTE66" s="297"/>
      <c r="HTF66" s="299"/>
      <c r="HTG66" s="300"/>
      <c r="HTH66" s="372"/>
      <c r="HTI66" s="373"/>
      <c r="HTJ66" s="296"/>
      <c r="HTK66" s="297"/>
      <c r="HTL66" s="299"/>
      <c r="HTM66" s="297"/>
      <c r="HTN66" s="299"/>
      <c r="HTO66" s="297"/>
      <c r="HTP66" s="299"/>
      <c r="HTQ66" s="297"/>
      <c r="HTR66" s="299"/>
      <c r="HTS66" s="297"/>
      <c r="HTT66" s="299"/>
      <c r="HTU66" s="300"/>
      <c r="HTV66" s="372"/>
      <c r="HTW66" s="373"/>
      <c r="HTX66" s="296"/>
      <c r="HTY66" s="297"/>
      <c r="HTZ66" s="299"/>
      <c r="HUA66" s="297"/>
      <c r="HUB66" s="299"/>
      <c r="HUC66" s="297"/>
      <c r="HUD66" s="299"/>
      <c r="HUE66" s="297"/>
      <c r="HUF66" s="299"/>
      <c r="HUG66" s="297"/>
      <c r="HUH66" s="299"/>
      <c r="HUI66" s="300"/>
      <c r="HUJ66" s="372"/>
      <c r="HUK66" s="373"/>
      <c r="HUL66" s="296"/>
      <c r="HUM66" s="297"/>
      <c r="HUN66" s="299"/>
      <c r="HUO66" s="297"/>
      <c r="HUP66" s="299"/>
      <c r="HUQ66" s="297"/>
      <c r="HUR66" s="299"/>
      <c r="HUS66" s="297"/>
      <c r="HUT66" s="299"/>
      <c r="HUU66" s="297"/>
      <c r="HUV66" s="299"/>
      <c r="HUW66" s="300"/>
      <c r="HUX66" s="372"/>
      <c r="HUY66" s="373"/>
      <c r="HUZ66" s="296"/>
      <c r="HVA66" s="297"/>
      <c r="HVB66" s="299"/>
      <c r="HVC66" s="297"/>
      <c r="HVD66" s="299"/>
      <c r="HVE66" s="297"/>
      <c r="HVF66" s="299"/>
      <c r="HVG66" s="297"/>
      <c r="HVH66" s="299"/>
      <c r="HVI66" s="297"/>
      <c r="HVJ66" s="299"/>
      <c r="HVK66" s="300"/>
      <c r="HVL66" s="372"/>
      <c r="HVM66" s="373"/>
      <c r="HVN66" s="296"/>
      <c r="HVO66" s="297"/>
      <c r="HVP66" s="299"/>
      <c r="HVQ66" s="297"/>
      <c r="HVR66" s="299"/>
      <c r="HVS66" s="297"/>
      <c r="HVT66" s="299"/>
      <c r="HVU66" s="297"/>
      <c r="HVV66" s="299"/>
      <c r="HVW66" s="297"/>
      <c r="HVX66" s="299"/>
      <c r="HVY66" s="300"/>
      <c r="HVZ66" s="372"/>
      <c r="HWA66" s="373"/>
      <c r="HWB66" s="296"/>
      <c r="HWC66" s="297"/>
      <c r="HWD66" s="299"/>
      <c r="HWE66" s="297"/>
      <c r="HWF66" s="299"/>
      <c r="HWG66" s="297"/>
      <c r="HWH66" s="299"/>
      <c r="HWI66" s="297"/>
      <c r="HWJ66" s="299"/>
      <c r="HWK66" s="297"/>
      <c r="HWL66" s="299"/>
      <c r="HWM66" s="300"/>
      <c r="HWN66" s="372"/>
      <c r="HWO66" s="373"/>
      <c r="HWP66" s="296"/>
      <c r="HWQ66" s="297"/>
      <c r="HWR66" s="299"/>
      <c r="HWS66" s="297"/>
      <c r="HWT66" s="299"/>
      <c r="HWU66" s="297"/>
      <c r="HWV66" s="299"/>
      <c r="HWW66" s="297"/>
      <c r="HWX66" s="299"/>
      <c r="HWY66" s="297"/>
      <c r="HWZ66" s="299"/>
      <c r="HXA66" s="300"/>
      <c r="HXB66" s="372"/>
      <c r="HXC66" s="373"/>
      <c r="HXD66" s="296"/>
      <c r="HXE66" s="297"/>
      <c r="HXF66" s="299"/>
      <c r="HXG66" s="297"/>
      <c r="HXH66" s="299"/>
      <c r="HXI66" s="297"/>
      <c r="HXJ66" s="299"/>
      <c r="HXK66" s="297"/>
      <c r="HXL66" s="299"/>
      <c r="HXM66" s="297"/>
      <c r="HXN66" s="299"/>
      <c r="HXO66" s="300"/>
      <c r="HXP66" s="372"/>
      <c r="HXQ66" s="373"/>
      <c r="HXR66" s="296"/>
      <c r="HXS66" s="297"/>
      <c r="HXT66" s="299"/>
      <c r="HXU66" s="297"/>
      <c r="HXV66" s="299"/>
      <c r="HXW66" s="297"/>
      <c r="HXX66" s="299"/>
      <c r="HXY66" s="297"/>
      <c r="HXZ66" s="299"/>
      <c r="HYA66" s="297"/>
      <c r="HYB66" s="299"/>
      <c r="HYC66" s="300"/>
      <c r="HYD66" s="372"/>
      <c r="HYE66" s="373"/>
      <c r="HYF66" s="296"/>
      <c r="HYG66" s="297"/>
      <c r="HYH66" s="299"/>
      <c r="HYI66" s="297"/>
      <c r="HYJ66" s="299"/>
      <c r="HYK66" s="297"/>
      <c r="HYL66" s="299"/>
      <c r="HYM66" s="297"/>
      <c r="HYN66" s="299"/>
      <c r="HYO66" s="297"/>
      <c r="HYP66" s="299"/>
      <c r="HYQ66" s="300"/>
      <c r="HYR66" s="372"/>
      <c r="HYS66" s="373"/>
      <c r="HYT66" s="296"/>
      <c r="HYU66" s="297"/>
      <c r="HYV66" s="299"/>
      <c r="HYW66" s="297"/>
      <c r="HYX66" s="299"/>
      <c r="HYY66" s="297"/>
      <c r="HYZ66" s="299"/>
      <c r="HZA66" s="297"/>
      <c r="HZB66" s="299"/>
      <c r="HZC66" s="297"/>
      <c r="HZD66" s="299"/>
      <c r="HZE66" s="300"/>
      <c r="HZF66" s="372"/>
      <c r="HZG66" s="373"/>
      <c r="HZH66" s="296"/>
      <c r="HZI66" s="297"/>
      <c r="HZJ66" s="299"/>
      <c r="HZK66" s="297"/>
      <c r="HZL66" s="299"/>
      <c r="HZM66" s="297"/>
      <c r="HZN66" s="299"/>
      <c r="HZO66" s="297"/>
      <c r="HZP66" s="299"/>
      <c r="HZQ66" s="297"/>
      <c r="HZR66" s="299"/>
      <c r="HZS66" s="300"/>
      <c r="HZT66" s="372"/>
      <c r="HZU66" s="373"/>
      <c r="HZV66" s="296"/>
      <c r="HZW66" s="297"/>
      <c r="HZX66" s="299"/>
      <c r="HZY66" s="297"/>
      <c r="HZZ66" s="299"/>
      <c r="IAA66" s="297"/>
      <c r="IAB66" s="299"/>
      <c r="IAC66" s="297"/>
      <c r="IAD66" s="299"/>
      <c r="IAE66" s="297"/>
      <c r="IAF66" s="299"/>
      <c r="IAG66" s="300"/>
      <c r="IAH66" s="372"/>
      <c r="IAI66" s="373"/>
      <c r="IAJ66" s="296"/>
      <c r="IAK66" s="297"/>
      <c r="IAL66" s="299"/>
      <c r="IAM66" s="297"/>
      <c r="IAN66" s="299"/>
      <c r="IAO66" s="297"/>
      <c r="IAP66" s="299"/>
      <c r="IAQ66" s="297"/>
      <c r="IAR66" s="299"/>
      <c r="IAS66" s="297"/>
      <c r="IAT66" s="299"/>
      <c r="IAU66" s="300"/>
      <c r="IAV66" s="372"/>
      <c r="IAW66" s="373"/>
      <c r="IAX66" s="296"/>
      <c r="IAY66" s="297"/>
      <c r="IAZ66" s="299"/>
      <c r="IBA66" s="297"/>
      <c r="IBB66" s="299"/>
      <c r="IBC66" s="297"/>
      <c r="IBD66" s="299"/>
      <c r="IBE66" s="297"/>
      <c r="IBF66" s="299"/>
      <c r="IBG66" s="297"/>
      <c r="IBH66" s="299"/>
      <c r="IBI66" s="300"/>
      <c r="IBJ66" s="372"/>
      <c r="IBK66" s="373"/>
      <c r="IBL66" s="296"/>
      <c r="IBM66" s="297"/>
      <c r="IBN66" s="299"/>
      <c r="IBO66" s="297"/>
      <c r="IBP66" s="299"/>
      <c r="IBQ66" s="297"/>
      <c r="IBR66" s="299"/>
      <c r="IBS66" s="297"/>
      <c r="IBT66" s="299"/>
      <c r="IBU66" s="297"/>
      <c r="IBV66" s="299"/>
      <c r="IBW66" s="300"/>
      <c r="IBX66" s="372"/>
      <c r="IBY66" s="373"/>
      <c r="IBZ66" s="296"/>
      <c r="ICA66" s="297"/>
      <c r="ICB66" s="299"/>
      <c r="ICC66" s="297"/>
      <c r="ICD66" s="299"/>
      <c r="ICE66" s="297"/>
      <c r="ICF66" s="299"/>
      <c r="ICG66" s="297"/>
      <c r="ICH66" s="299"/>
      <c r="ICI66" s="297"/>
      <c r="ICJ66" s="299"/>
      <c r="ICK66" s="300"/>
      <c r="ICL66" s="372"/>
      <c r="ICM66" s="373"/>
      <c r="ICN66" s="296"/>
      <c r="ICO66" s="297"/>
      <c r="ICP66" s="299"/>
      <c r="ICQ66" s="297"/>
      <c r="ICR66" s="299"/>
      <c r="ICS66" s="297"/>
      <c r="ICT66" s="299"/>
      <c r="ICU66" s="297"/>
      <c r="ICV66" s="299"/>
      <c r="ICW66" s="297"/>
      <c r="ICX66" s="299"/>
      <c r="ICY66" s="300"/>
      <c r="ICZ66" s="372"/>
      <c r="IDA66" s="373"/>
      <c r="IDB66" s="296"/>
      <c r="IDC66" s="297"/>
      <c r="IDD66" s="299"/>
      <c r="IDE66" s="297"/>
      <c r="IDF66" s="299"/>
      <c r="IDG66" s="297"/>
      <c r="IDH66" s="299"/>
      <c r="IDI66" s="297"/>
      <c r="IDJ66" s="299"/>
      <c r="IDK66" s="297"/>
      <c r="IDL66" s="299"/>
      <c r="IDM66" s="300"/>
      <c r="IDN66" s="372"/>
      <c r="IDO66" s="373"/>
      <c r="IDP66" s="296"/>
      <c r="IDQ66" s="297"/>
      <c r="IDR66" s="299"/>
      <c r="IDS66" s="297"/>
      <c r="IDT66" s="299"/>
      <c r="IDU66" s="297"/>
      <c r="IDV66" s="299"/>
      <c r="IDW66" s="297"/>
      <c r="IDX66" s="299"/>
      <c r="IDY66" s="297"/>
      <c r="IDZ66" s="299"/>
      <c r="IEA66" s="300"/>
      <c r="IEB66" s="372"/>
      <c r="IEC66" s="373"/>
      <c r="IED66" s="296"/>
      <c r="IEE66" s="297"/>
      <c r="IEF66" s="299"/>
      <c r="IEG66" s="297"/>
      <c r="IEH66" s="299"/>
      <c r="IEI66" s="297"/>
      <c r="IEJ66" s="299"/>
      <c r="IEK66" s="297"/>
      <c r="IEL66" s="299"/>
      <c r="IEM66" s="297"/>
      <c r="IEN66" s="299"/>
      <c r="IEO66" s="300"/>
      <c r="IEP66" s="372"/>
      <c r="IEQ66" s="373"/>
      <c r="IER66" s="296"/>
      <c r="IES66" s="297"/>
      <c r="IET66" s="299"/>
      <c r="IEU66" s="297"/>
      <c r="IEV66" s="299"/>
      <c r="IEW66" s="297"/>
      <c r="IEX66" s="299"/>
      <c r="IEY66" s="297"/>
      <c r="IEZ66" s="299"/>
      <c r="IFA66" s="297"/>
      <c r="IFB66" s="299"/>
      <c r="IFC66" s="300"/>
      <c r="IFD66" s="372"/>
      <c r="IFE66" s="373"/>
      <c r="IFF66" s="296"/>
      <c r="IFG66" s="297"/>
      <c r="IFH66" s="299"/>
      <c r="IFI66" s="297"/>
      <c r="IFJ66" s="299"/>
      <c r="IFK66" s="297"/>
      <c r="IFL66" s="299"/>
      <c r="IFM66" s="297"/>
      <c r="IFN66" s="299"/>
      <c r="IFO66" s="297"/>
      <c r="IFP66" s="299"/>
      <c r="IFQ66" s="300"/>
      <c r="IFR66" s="372"/>
      <c r="IFS66" s="373"/>
      <c r="IFT66" s="296"/>
      <c r="IFU66" s="297"/>
      <c r="IFV66" s="299"/>
      <c r="IFW66" s="297"/>
      <c r="IFX66" s="299"/>
      <c r="IFY66" s="297"/>
      <c r="IFZ66" s="299"/>
      <c r="IGA66" s="297"/>
      <c r="IGB66" s="299"/>
      <c r="IGC66" s="297"/>
      <c r="IGD66" s="299"/>
      <c r="IGE66" s="300"/>
      <c r="IGF66" s="372"/>
      <c r="IGG66" s="373"/>
      <c r="IGH66" s="296"/>
      <c r="IGI66" s="297"/>
      <c r="IGJ66" s="299"/>
      <c r="IGK66" s="297"/>
      <c r="IGL66" s="299"/>
      <c r="IGM66" s="297"/>
      <c r="IGN66" s="299"/>
      <c r="IGO66" s="297"/>
      <c r="IGP66" s="299"/>
      <c r="IGQ66" s="297"/>
      <c r="IGR66" s="299"/>
      <c r="IGS66" s="300"/>
      <c r="IGT66" s="372"/>
      <c r="IGU66" s="373"/>
      <c r="IGV66" s="296"/>
      <c r="IGW66" s="297"/>
      <c r="IGX66" s="299"/>
      <c r="IGY66" s="297"/>
      <c r="IGZ66" s="299"/>
      <c r="IHA66" s="297"/>
      <c r="IHB66" s="299"/>
      <c r="IHC66" s="297"/>
      <c r="IHD66" s="299"/>
      <c r="IHE66" s="297"/>
      <c r="IHF66" s="299"/>
      <c r="IHG66" s="300"/>
      <c r="IHH66" s="372"/>
      <c r="IHI66" s="373"/>
      <c r="IHJ66" s="296"/>
      <c r="IHK66" s="297"/>
      <c r="IHL66" s="299"/>
      <c r="IHM66" s="297"/>
      <c r="IHN66" s="299"/>
      <c r="IHO66" s="297"/>
      <c r="IHP66" s="299"/>
      <c r="IHQ66" s="297"/>
      <c r="IHR66" s="299"/>
      <c r="IHS66" s="297"/>
      <c r="IHT66" s="299"/>
      <c r="IHU66" s="300"/>
      <c r="IHV66" s="372"/>
      <c r="IHW66" s="373"/>
      <c r="IHX66" s="296"/>
      <c r="IHY66" s="297"/>
      <c r="IHZ66" s="299"/>
      <c r="IIA66" s="297"/>
      <c r="IIB66" s="299"/>
      <c r="IIC66" s="297"/>
      <c r="IID66" s="299"/>
      <c r="IIE66" s="297"/>
      <c r="IIF66" s="299"/>
      <c r="IIG66" s="297"/>
      <c r="IIH66" s="299"/>
      <c r="III66" s="300"/>
      <c r="IIJ66" s="372"/>
      <c r="IIK66" s="373"/>
      <c r="IIL66" s="296"/>
      <c r="IIM66" s="297"/>
      <c r="IIN66" s="299"/>
      <c r="IIO66" s="297"/>
      <c r="IIP66" s="299"/>
      <c r="IIQ66" s="297"/>
      <c r="IIR66" s="299"/>
      <c r="IIS66" s="297"/>
      <c r="IIT66" s="299"/>
      <c r="IIU66" s="297"/>
      <c r="IIV66" s="299"/>
      <c r="IIW66" s="300"/>
      <c r="IIX66" s="372"/>
      <c r="IIY66" s="373"/>
      <c r="IIZ66" s="296"/>
      <c r="IJA66" s="297"/>
      <c r="IJB66" s="299"/>
      <c r="IJC66" s="297"/>
      <c r="IJD66" s="299"/>
      <c r="IJE66" s="297"/>
      <c r="IJF66" s="299"/>
      <c r="IJG66" s="297"/>
      <c r="IJH66" s="299"/>
      <c r="IJI66" s="297"/>
      <c r="IJJ66" s="299"/>
      <c r="IJK66" s="300"/>
      <c r="IJL66" s="372"/>
      <c r="IJM66" s="373"/>
      <c r="IJN66" s="296"/>
      <c r="IJO66" s="297"/>
      <c r="IJP66" s="299"/>
      <c r="IJQ66" s="297"/>
      <c r="IJR66" s="299"/>
      <c r="IJS66" s="297"/>
      <c r="IJT66" s="299"/>
      <c r="IJU66" s="297"/>
      <c r="IJV66" s="299"/>
      <c r="IJW66" s="297"/>
      <c r="IJX66" s="299"/>
      <c r="IJY66" s="300"/>
      <c r="IJZ66" s="372"/>
      <c r="IKA66" s="373"/>
      <c r="IKB66" s="296"/>
      <c r="IKC66" s="297"/>
      <c r="IKD66" s="299"/>
      <c r="IKE66" s="297"/>
      <c r="IKF66" s="299"/>
      <c r="IKG66" s="297"/>
      <c r="IKH66" s="299"/>
      <c r="IKI66" s="297"/>
      <c r="IKJ66" s="299"/>
      <c r="IKK66" s="297"/>
      <c r="IKL66" s="299"/>
      <c r="IKM66" s="300"/>
      <c r="IKN66" s="372"/>
      <c r="IKO66" s="373"/>
      <c r="IKP66" s="296"/>
      <c r="IKQ66" s="297"/>
      <c r="IKR66" s="299"/>
      <c r="IKS66" s="297"/>
      <c r="IKT66" s="299"/>
      <c r="IKU66" s="297"/>
      <c r="IKV66" s="299"/>
      <c r="IKW66" s="297"/>
      <c r="IKX66" s="299"/>
      <c r="IKY66" s="297"/>
      <c r="IKZ66" s="299"/>
      <c r="ILA66" s="300"/>
      <c r="ILB66" s="372"/>
      <c r="ILC66" s="373"/>
      <c r="ILD66" s="296"/>
      <c r="ILE66" s="297"/>
      <c r="ILF66" s="299"/>
      <c r="ILG66" s="297"/>
      <c r="ILH66" s="299"/>
      <c r="ILI66" s="297"/>
      <c r="ILJ66" s="299"/>
      <c r="ILK66" s="297"/>
      <c r="ILL66" s="299"/>
      <c r="ILM66" s="297"/>
      <c r="ILN66" s="299"/>
      <c r="ILO66" s="300"/>
      <c r="ILP66" s="372"/>
      <c r="ILQ66" s="373"/>
      <c r="ILR66" s="296"/>
      <c r="ILS66" s="297"/>
      <c r="ILT66" s="299"/>
      <c r="ILU66" s="297"/>
      <c r="ILV66" s="299"/>
      <c r="ILW66" s="297"/>
      <c r="ILX66" s="299"/>
      <c r="ILY66" s="297"/>
      <c r="ILZ66" s="299"/>
      <c r="IMA66" s="297"/>
      <c r="IMB66" s="299"/>
      <c r="IMC66" s="300"/>
      <c r="IMD66" s="372"/>
      <c r="IME66" s="373"/>
      <c r="IMF66" s="296"/>
      <c r="IMG66" s="297"/>
      <c r="IMH66" s="299"/>
      <c r="IMI66" s="297"/>
      <c r="IMJ66" s="299"/>
      <c r="IMK66" s="297"/>
      <c r="IML66" s="299"/>
      <c r="IMM66" s="297"/>
      <c r="IMN66" s="299"/>
      <c r="IMO66" s="297"/>
      <c r="IMP66" s="299"/>
      <c r="IMQ66" s="300"/>
      <c r="IMR66" s="372"/>
      <c r="IMS66" s="373"/>
      <c r="IMT66" s="296"/>
      <c r="IMU66" s="297"/>
      <c r="IMV66" s="299"/>
      <c r="IMW66" s="297"/>
      <c r="IMX66" s="299"/>
      <c r="IMY66" s="297"/>
      <c r="IMZ66" s="299"/>
      <c r="INA66" s="297"/>
      <c r="INB66" s="299"/>
      <c r="INC66" s="297"/>
      <c r="IND66" s="299"/>
      <c r="INE66" s="300"/>
      <c r="INF66" s="372"/>
      <c r="ING66" s="373"/>
      <c r="INH66" s="296"/>
      <c r="INI66" s="297"/>
      <c r="INJ66" s="299"/>
      <c r="INK66" s="297"/>
      <c r="INL66" s="299"/>
      <c r="INM66" s="297"/>
      <c r="INN66" s="299"/>
      <c r="INO66" s="297"/>
      <c r="INP66" s="299"/>
      <c r="INQ66" s="297"/>
      <c r="INR66" s="299"/>
      <c r="INS66" s="300"/>
      <c r="INT66" s="372"/>
      <c r="INU66" s="373"/>
      <c r="INV66" s="296"/>
      <c r="INW66" s="297"/>
      <c r="INX66" s="299"/>
      <c r="INY66" s="297"/>
      <c r="INZ66" s="299"/>
      <c r="IOA66" s="297"/>
      <c r="IOB66" s="299"/>
      <c r="IOC66" s="297"/>
      <c r="IOD66" s="299"/>
      <c r="IOE66" s="297"/>
      <c r="IOF66" s="299"/>
      <c r="IOG66" s="300"/>
      <c r="IOH66" s="372"/>
      <c r="IOI66" s="373"/>
      <c r="IOJ66" s="296"/>
      <c r="IOK66" s="297"/>
      <c r="IOL66" s="299"/>
      <c r="IOM66" s="297"/>
      <c r="ION66" s="299"/>
      <c r="IOO66" s="297"/>
      <c r="IOP66" s="299"/>
      <c r="IOQ66" s="297"/>
      <c r="IOR66" s="299"/>
      <c r="IOS66" s="297"/>
      <c r="IOT66" s="299"/>
      <c r="IOU66" s="300"/>
      <c r="IOV66" s="372"/>
      <c r="IOW66" s="373"/>
      <c r="IOX66" s="296"/>
      <c r="IOY66" s="297"/>
      <c r="IOZ66" s="299"/>
      <c r="IPA66" s="297"/>
      <c r="IPB66" s="299"/>
      <c r="IPC66" s="297"/>
      <c r="IPD66" s="299"/>
      <c r="IPE66" s="297"/>
      <c r="IPF66" s="299"/>
      <c r="IPG66" s="297"/>
      <c r="IPH66" s="299"/>
      <c r="IPI66" s="300"/>
      <c r="IPJ66" s="372"/>
      <c r="IPK66" s="373"/>
      <c r="IPL66" s="296"/>
      <c r="IPM66" s="297"/>
      <c r="IPN66" s="299"/>
      <c r="IPO66" s="297"/>
      <c r="IPP66" s="299"/>
      <c r="IPQ66" s="297"/>
      <c r="IPR66" s="299"/>
      <c r="IPS66" s="297"/>
      <c r="IPT66" s="299"/>
      <c r="IPU66" s="297"/>
      <c r="IPV66" s="299"/>
      <c r="IPW66" s="300"/>
      <c r="IPX66" s="372"/>
      <c r="IPY66" s="373"/>
      <c r="IPZ66" s="296"/>
      <c r="IQA66" s="297"/>
      <c r="IQB66" s="299"/>
      <c r="IQC66" s="297"/>
      <c r="IQD66" s="299"/>
      <c r="IQE66" s="297"/>
      <c r="IQF66" s="299"/>
      <c r="IQG66" s="297"/>
      <c r="IQH66" s="299"/>
      <c r="IQI66" s="297"/>
      <c r="IQJ66" s="299"/>
      <c r="IQK66" s="300"/>
      <c r="IQL66" s="372"/>
      <c r="IQM66" s="373"/>
      <c r="IQN66" s="296"/>
      <c r="IQO66" s="297"/>
      <c r="IQP66" s="299"/>
      <c r="IQQ66" s="297"/>
      <c r="IQR66" s="299"/>
      <c r="IQS66" s="297"/>
      <c r="IQT66" s="299"/>
      <c r="IQU66" s="297"/>
      <c r="IQV66" s="299"/>
      <c r="IQW66" s="297"/>
      <c r="IQX66" s="299"/>
      <c r="IQY66" s="300"/>
      <c r="IQZ66" s="372"/>
      <c r="IRA66" s="373"/>
      <c r="IRB66" s="296"/>
      <c r="IRC66" s="297"/>
      <c r="IRD66" s="299"/>
      <c r="IRE66" s="297"/>
      <c r="IRF66" s="299"/>
      <c r="IRG66" s="297"/>
      <c r="IRH66" s="299"/>
      <c r="IRI66" s="297"/>
      <c r="IRJ66" s="299"/>
      <c r="IRK66" s="297"/>
      <c r="IRL66" s="299"/>
      <c r="IRM66" s="300"/>
      <c r="IRN66" s="372"/>
      <c r="IRO66" s="373"/>
      <c r="IRP66" s="296"/>
      <c r="IRQ66" s="297"/>
      <c r="IRR66" s="299"/>
      <c r="IRS66" s="297"/>
      <c r="IRT66" s="299"/>
      <c r="IRU66" s="297"/>
      <c r="IRV66" s="299"/>
      <c r="IRW66" s="297"/>
      <c r="IRX66" s="299"/>
      <c r="IRY66" s="297"/>
      <c r="IRZ66" s="299"/>
      <c r="ISA66" s="300"/>
      <c r="ISB66" s="372"/>
      <c r="ISC66" s="373"/>
      <c r="ISD66" s="296"/>
      <c r="ISE66" s="297"/>
      <c r="ISF66" s="299"/>
      <c r="ISG66" s="297"/>
      <c r="ISH66" s="299"/>
      <c r="ISI66" s="297"/>
      <c r="ISJ66" s="299"/>
      <c r="ISK66" s="297"/>
      <c r="ISL66" s="299"/>
      <c r="ISM66" s="297"/>
      <c r="ISN66" s="299"/>
      <c r="ISO66" s="300"/>
      <c r="ISP66" s="372"/>
      <c r="ISQ66" s="373"/>
      <c r="ISR66" s="296"/>
      <c r="ISS66" s="297"/>
      <c r="IST66" s="299"/>
      <c r="ISU66" s="297"/>
      <c r="ISV66" s="299"/>
      <c r="ISW66" s="297"/>
      <c r="ISX66" s="299"/>
      <c r="ISY66" s="297"/>
      <c r="ISZ66" s="299"/>
      <c r="ITA66" s="297"/>
      <c r="ITB66" s="299"/>
      <c r="ITC66" s="300"/>
      <c r="ITD66" s="372"/>
      <c r="ITE66" s="373"/>
      <c r="ITF66" s="296"/>
      <c r="ITG66" s="297"/>
      <c r="ITH66" s="299"/>
      <c r="ITI66" s="297"/>
      <c r="ITJ66" s="299"/>
      <c r="ITK66" s="297"/>
      <c r="ITL66" s="299"/>
      <c r="ITM66" s="297"/>
      <c r="ITN66" s="299"/>
      <c r="ITO66" s="297"/>
      <c r="ITP66" s="299"/>
      <c r="ITQ66" s="300"/>
      <c r="ITR66" s="372"/>
      <c r="ITS66" s="373"/>
      <c r="ITT66" s="296"/>
      <c r="ITU66" s="297"/>
      <c r="ITV66" s="299"/>
      <c r="ITW66" s="297"/>
      <c r="ITX66" s="299"/>
      <c r="ITY66" s="297"/>
      <c r="ITZ66" s="299"/>
      <c r="IUA66" s="297"/>
      <c r="IUB66" s="299"/>
      <c r="IUC66" s="297"/>
      <c r="IUD66" s="299"/>
      <c r="IUE66" s="300"/>
      <c r="IUF66" s="372"/>
      <c r="IUG66" s="373"/>
      <c r="IUH66" s="296"/>
      <c r="IUI66" s="297"/>
      <c r="IUJ66" s="299"/>
      <c r="IUK66" s="297"/>
      <c r="IUL66" s="299"/>
      <c r="IUM66" s="297"/>
      <c r="IUN66" s="299"/>
      <c r="IUO66" s="297"/>
      <c r="IUP66" s="299"/>
      <c r="IUQ66" s="297"/>
      <c r="IUR66" s="299"/>
      <c r="IUS66" s="300"/>
      <c r="IUT66" s="372"/>
      <c r="IUU66" s="373"/>
      <c r="IUV66" s="296"/>
      <c r="IUW66" s="297"/>
      <c r="IUX66" s="299"/>
      <c r="IUY66" s="297"/>
      <c r="IUZ66" s="299"/>
      <c r="IVA66" s="297"/>
      <c r="IVB66" s="299"/>
      <c r="IVC66" s="297"/>
      <c r="IVD66" s="299"/>
      <c r="IVE66" s="297"/>
      <c r="IVF66" s="299"/>
      <c r="IVG66" s="300"/>
      <c r="IVH66" s="372"/>
      <c r="IVI66" s="373"/>
      <c r="IVJ66" s="296"/>
      <c r="IVK66" s="297"/>
      <c r="IVL66" s="299"/>
      <c r="IVM66" s="297"/>
      <c r="IVN66" s="299"/>
      <c r="IVO66" s="297"/>
      <c r="IVP66" s="299"/>
      <c r="IVQ66" s="297"/>
      <c r="IVR66" s="299"/>
      <c r="IVS66" s="297"/>
      <c r="IVT66" s="299"/>
      <c r="IVU66" s="300"/>
      <c r="IVV66" s="372"/>
      <c r="IVW66" s="373"/>
      <c r="IVX66" s="296"/>
      <c r="IVY66" s="297"/>
      <c r="IVZ66" s="299"/>
      <c r="IWA66" s="297"/>
      <c r="IWB66" s="299"/>
      <c r="IWC66" s="297"/>
      <c r="IWD66" s="299"/>
      <c r="IWE66" s="297"/>
      <c r="IWF66" s="299"/>
      <c r="IWG66" s="297"/>
      <c r="IWH66" s="299"/>
      <c r="IWI66" s="300"/>
      <c r="IWJ66" s="372"/>
      <c r="IWK66" s="373"/>
      <c r="IWL66" s="296"/>
      <c r="IWM66" s="297"/>
      <c r="IWN66" s="299"/>
      <c r="IWO66" s="297"/>
      <c r="IWP66" s="299"/>
      <c r="IWQ66" s="297"/>
      <c r="IWR66" s="299"/>
      <c r="IWS66" s="297"/>
      <c r="IWT66" s="299"/>
      <c r="IWU66" s="297"/>
      <c r="IWV66" s="299"/>
      <c r="IWW66" s="300"/>
      <c r="IWX66" s="372"/>
      <c r="IWY66" s="373"/>
      <c r="IWZ66" s="296"/>
      <c r="IXA66" s="297"/>
      <c r="IXB66" s="299"/>
      <c r="IXC66" s="297"/>
      <c r="IXD66" s="299"/>
      <c r="IXE66" s="297"/>
      <c r="IXF66" s="299"/>
      <c r="IXG66" s="297"/>
      <c r="IXH66" s="299"/>
      <c r="IXI66" s="297"/>
      <c r="IXJ66" s="299"/>
      <c r="IXK66" s="300"/>
      <c r="IXL66" s="372"/>
      <c r="IXM66" s="373"/>
      <c r="IXN66" s="296"/>
      <c r="IXO66" s="297"/>
      <c r="IXP66" s="299"/>
      <c r="IXQ66" s="297"/>
      <c r="IXR66" s="299"/>
      <c r="IXS66" s="297"/>
      <c r="IXT66" s="299"/>
      <c r="IXU66" s="297"/>
      <c r="IXV66" s="299"/>
      <c r="IXW66" s="297"/>
      <c r="IXX66" s="299"/>
      <c r="IXY66" s="300"/>
      <c r="IXZ66" s="372"/>
      <c r="IYA66" s="373"/>
      <c r="IYB66" s="296"/>
      <c r="IYC66" s="297"/>
      <c r="IYD66" s="299"/>
      <c r="IYE66" s="297"/>
      <c r="IYF66" s="299"/>
      <c r="IYG66" s="297"/>
      <c r="IYH66" s="299"/>
      <c r="IYI66" s="297"/>
      <c r="IYJ66" s="299"/>
      <c r="IYK66" s="297"/>
      <c r="IYL66" s="299"/>
      <c r="IYM66" s="300"/>
      <c r="IYN66" s="372"/>
      <c r="IYO66" s="373"/>
      <c r="IYP66" s="296"/>
      <c r="IYQ66" s="297"/>
      <c r="IYR66" s="299"/>
      <c r="IYS66" s="297"/>
      <c r="IYT66" s="299"/>
      <c r="IYU66" s="297"/>
      <c r="IYV66" s="299"/>
      <c r="IYW66" s="297"/>
      <c r="IYX66" s="299"/>
      <c r="IYY66" s="297"/>
      <c r="IYZ66" s="299"/>
      <c r="IZA66" s="300"/>
      <c r="IZB66" s="372"/>
      <c r="IZC66" s="373"/>
      <c r="IZD66" s="296"/>
      <c r="IZE66" s="297"/>
      <c r="IZF66" s="299"/>
      <c r="IZG66" s="297"/>
      <c r="IZH66" s="299"/>
      <c r="IZI66" s="297"/>
      <c r="IZJ66" s="299"/>
      <c r="IZK66" s="297"/>
      <c r="IZL66" s="299"/>
      <c r="IZM66" s="297"/>
      <c r="IZN66" s="299"/>
      <c r="IZO66" s="300"/>
      <c r="IZP66" s="372"/>
      <c r="IZQ66" s="373"/>
      <c r="IZR66" s="296"/>
      <c r="IZS66" s="297"/>
      <c r="IZT66" s="299"/>
      <c r="IZU66" s="297"/>
      <c r="IZV66" s="299"/>
      <c r="IZW66" s="297"/>
      <c r="IZX66" s="299"/>
      <c r="IZY66" s="297"/>
      <c r="IZZ66" s="299"/>
      <c r="JAA66" s="297"/>
      <c r="JAB66" s="299"/>
      <c r="JAC66" s="300"/>
      <c r="JAD66" s="372"/>
      <c r="JAE66" s="373"/>
      <c r="JAF66" s="296"/>
      <c r="JAG66" s="297"/>
      <c r="JAH66" s="299"/>
      <c r="JAI66" s="297"/>
      <c r="JAJ66" s="299"/>
      <c r="JAK66" s="297"/>
      <c r="JAL66" s="299"/>
      <c r="JAM66" s="297"/>
      <c r="JAN66" s="299"/>
      <c r="JAO66" s="297"/>
      <c r="JAP66" s="299"/>
      <c r="JAQ66" s="300"/>
      <c r="JAR66" s="372"/>
      <c r="JAS66" s="373"/>
      <c r="JAT66" s="296"/>
      <c r="JAU66" s="297"/>
      <c r="JAV66" s="299"/>
      <c r="JAW66" s="297"/>
      <c r="JAX66" s="299"/>
      <c r="JAY66" s="297"/>
      <c r="JAZ66" s="299"/>
      <c r="JBA66" s="297"/>
      <c r="JBB66" s="299"/>
      <c r="JBC66" s="297"/>
      <c r="JBD66" s="299"/>
      <c r="JBE66" s="300"/>
      <c r="JBF66" s="372"/>
      <c r="JBG66" s="373"/>
      <c r="JBH66" s="296"/>
      <c r="JBI66" s="297"/>
      <c r="JBJ66" s="299"/>
      <c r="JBK66" s="297"/>
      <c r="JBL66" s="299"/>
      <c r="JBM66" s="297"/>
      <c r="JBN66" s="299"/>
      <c r="JBO66" s="297"/>
      <c r="JBP66" s="299"/>
      <c r="JBQ66" s="297"/>
      <c r="JBR66" s="299"/>
      <c r="JBS66" s="300"/>
      <c r="JBT66" s="372"/>
      <c r="JBU66" s="373"/>
      <c r="JBV66" s="296"/>
      <c r="JBW66" s="297"/>
      <c r="JBX66" s="299"/>
      <c r="JBY66" s="297"/>
      <c r="JBZ66" s="299"/>
      <c r="JCA66" s="297"/>
      <c r="JCB66" s="299"/>
      <c r="JCC66" s="297"/>
      <c r="JCD66" s="299"/>
      <c r="JCE66" s="297"/>
      <c r="JCF66" s="299"/>
      <c r="JCG66" s="300"/>
      <c r="JCH66" s="372"/>
      <c r="JCI66" s="373"/>
      <c r="JCJ66" s="296"/>
      <c r="JCK66" s="297"/>
      <c r="JCL66" s="299"/>
      <c r="JCM66" s="297"/>
      <c r="JCN66" s="299"/>
      <c r="JCO66" s="297"/>
      <c r="JCP66" s="299"/>
      <c r="JCQ66" s="297"/>
      <c r="JCR66" s="299"/>
      <c r="JCS66" s="297"/>
      <c r="JCT66" s="299"/>
      <c r="JCU66" s="300"/>
      <c r="JCV66" s="372"/>
      <c r="JCW66" s="373"/>
      <c r="JCX66" s="296"/>
      <c r="JCY66" s="297"/>
      <c r="JCZ66" s="299"/>
      <c r="JDA66" s="297"/>
      <c r="JDB66" s="299"/>
      <c r="JDC66" s="297"/>
      <c r="JDD66" s="299"/>
      <c r="JDE66" s="297"/>
      <c r="JDF66" s="299"/>
      <c r="JDG66" s="297"/>
      <c r="JDH66" s="299"/>
      <c r="JDI66" s="300"/>
      <c r="JDJ66" s="372"/>
      <c r="JDK66" s="373"/>
      <c r="JDL66" s="296"/>
      <c r="JDM66" s="297"/>
      <c r="JDN66" s="299"/>
      <c r="JDO66" s="297"/>
      <c r="JDP66" s="299"/>
      <c r="JDQ66" s="297"/>
      <c r="JDR66" s="299"/>
      <c r="JDS66" s="297"/>
      <c r="JDT66" s="299"/>
      <c r="JDU66" s="297"/>
      <c r="JDV66" s="299"/>
      <c r="JDW66" s="300"/>
      <c r="JDX66" s="372"/>
      <c r="JDY66" s="373"/>
      <c r="JDZ66" s="296"/>
      <c r="JEA66" s="297"/>
      <c r="JEB66" s="299"/>
      <c r="JEC66" s="297"/>
      <c r="JED66" s="299"/>
      <c r="JEE66" s="297"/>
      <c r="JEF66" s="299"/>
      <c r="JEG66" s="297"/>
      <c r="JEH66" s="299"/>
      <c r="JEI66" s="297"/>
      <c r="JEJ66" s="299"/>
      <c r="JEK66" s="300"/>
      <c r="JEL66" s="372"/>
      <c r="JEM66" s="373"/>
      <c r="JEN66" s="296"/>
      <c r="JEO66" s="297"/>
      <c r="JEP66" s="299"/>
      <c r="JEQ66" s="297"/>
      <c r="JER66" s="299"/>
      <c r="JES66" s="297"/>
      <c r="JET66" s="299"/>
      <c r="JEU66" s="297"/>
      <c r="JEV66" s="299"/>
      <c r="JEW66" s="297"/>
      <c r="JEX66" s="299"/>
      <c r="JEY66" s="300"/>
      <c r="JEZ66" s="372"/>
      <c r="JFA66" s="373"/>
      <c r="JFB66" s="296"/>
      <c r="JFC66" s="297"/>
      <c r="JFD66" s="299"/>
      <c r="JFE66" s="297"/>
      <c r="JFF66" s="299"/>
      <c r="JFG66" s="297"/>
      <c r="JFH66" s="299"/>
      <c r="JFI66" s="297"/>
      <c r="JFJ66" s="299"/>
      <c r="JFK66" s="297"/>
      <c r="JFL66" s="299"/>
      <c r="JFM66" s="300"/>
      <c r="JFN66" s="372"/>
      <c r="JFO66" s="373"/>
      <c r="JFP66" s="296"/>
      <c r="JFQ66" s="297"/>
      <c r="JFR66" s="299"/>
      <c r="JFS66" s="297"/>
      <c r="JFT66" s="299"/>
      <c r="JFU66" s="297"/>
      <c r="JFV66" s="299"/>
      <c r="JFW66" s="297"/>
      <c r="JFX66" s="299"/>
      <c r="JFY66" s="297"/>
      <c r="JFZ66" s="299"/>
      <c r="JGA66" s="300"/>
      <c r="JGB66" s="372"/>
      <c r="JGC66" s="373"/>
      <c r="JGD66" s="296"/>
      <c r="JGE66" s="297"/>
      <c r="JGF66" s="299"/>
      <c r="JGG66" s="297"/>
      <c r="JGH66" s="299"/>
      <c r="JGI66" s="297"/>
      <c r="JGJ66" s="299"/>
      <c r="JGK66" s="297"/>
      <c r="JGL66" s="299"/>
      <c r="JGM66" s="297"/>
      <c r="JGN66" s="299"/>
      <c r="JGO66" s="300"/>
      <c r="JGP66" s="372"/>
      <c r="JGQ66" s="373"/>
      <c r="JGR66" s="296"/>
      <c r="JGS66" s="297"/>
      <c r="JGT66" s="299"/>
      <c r="JGU66" s="297"/>
      <c r="JGV66" s="299"/>
      <c r="JGW66" s="297"/>
      <c r="JGX66" s="299"/>
      <c r="JGY66" s="297"/>
      <c r="JGZ66" s="299"/>
      <c r="JHA66" s="297"/>
      <c r="JHB66" s="299"/>
      <c r="JHC66" s="300"/>
      <c r="JHD66" s="372"/>
      <c r="JHE66" s="373"/>
      <c r="JHF66" s="296"/>
      <c r="JHG66" s="297"/>
      <c r="JHH66" s="299"/>
      <c r="JHI66" s="297"/>
      <c r="JHJ66" s="299"/>
      <c r="JHK66" s="297"/>
      <c r="JHL66" s="299"/>
      <c r="JHM66" s="297"/>
      <c r="JHN66" s="299"/>
      <c r="JHO66" s="297"/>
      <c r="JHP66" s="299"/>
      <c r="JHQ66" s="300"/>
      <c r="JHR66" s="372"/>
      <c r="JHS66" s="373"/>
      <c r="JHT66" s="296"/>
      <c r="JHU66" s="297"/>
      <c r="JHV66" s="299"/>
      <c r="JHW66" s="297"/>
      <c r="JHX66" s="299"/>
      <c r="JHY66" s="297"/>
      <c r="JHZ66" s="299"/>
      <c r="JIA66" s="297"/>
      <c r="JIB66" s="299"/>
      <c r="JIC66" s="297"/>
      <c r="JID66" s="299"/>
      <c r="JIE66" s="300"/>
      <c r="JIF66" s="372"/>
      <c r="JIG66" s="373"/>
      <c r="JIH66" s="296"/>
      <c r="JII66" s="297"/>
      <c r="JIJ66" s="299"/>
      <c r="JIK66" s="297"/>
      <c r="JIL66" s="299"/>
      <c r="JIM66" s="297"/>
      <c r="JIN66" s="299"/>
      <c r="JIO66" s="297"/>
      <c r="JIP66" s="299"/>
      <c r="JIQ66" s="297"/>
      <c r="JIR66" s="299"/>
      <c r="JIS66" s="300"/>
      <c r="JIT66" s="372"/>
      <c r="JIU66" s="373"/>
      <c r="JIV66" s="296"/>
      <c r="JIW66" s="297"/>
      <c r="JIX66" s="299"/>
      <c r="JIY66" s="297"/>
      <c r="JIZ66" s="299"/>
      <c r="JJA66" s="297"/>
      <c r="JJB66" s="299"/>
      <c r="JJC66" s="297"/>
      <c r="JJD66" s="299"/>
      <c r="JJE66" s="297"/>
      <c r="JJF66" s="299"/>
      <c r="JJG66" s="300"/>
      <c r="JJH66" s="372"/>
      <c r="JJI66" s="373"/>
      <c r="JJJ66" s="296"/>
      <c r="JJK66" s="297"/>
      <c r="JJL66" s="299"/>
      <c r="JJM66" s="297"/>
      <c r="JJN66" s="299"/>
      <c r="JJO66" s="297"/>
      <c r="JJP66" s="299"/>
      <c r="JJQ66" s="297"/>
      <c r="JJR66" s="299"/>
      <c r="JJS66" s="297"/>
      <c r="JJT66" s="299"/>
      <c r="JJU66" s="300"/>
      <c r="JJV66" s="372"/>
      <c r="JJW66" s="373"/>
      <c r="JJX66" s="296"/>
      <c r="JJY66" s="297"/>
      <c r="JJZ66" s="299"/>
      <c r="JKA66" s="297"/>
      <c r="JKB66" s="299"/>
      <c r="JKC66" s="297"/>
      <c r="JKD66" s="299"/>
      <c r="JKE66" s="297"/>
      <c r="JKF66" s="299"/>
      <c r="JKG66" s="297"/>
      <c r="JKH66" s="299"/>
      <c r="JKI66" s="300"/>
      <c r="JKJ66" s="372"/>
      <c r="JKK66" s="373"/>
      <c r="JKL66" s="296"/>
      <c r="JKM66" s="297"/>
      <c r="JKN66" s="299"/>
      <c r="JKO66" s="297"/>
      <c r="JKP66" s="299"/>
      <c r="JKQ66" s="297"/>
      <c r="JKR66" s="299"/>
      <c r="JKS66" s="297"/>
      <c r="JKT66" s="299"/>
      <c r="JKU66" s="297"/>
      <c r="JKV66" s="299"/>
      <c r="JKW66" s="300"/>
      <c r="JKX66" s="372"/>
      <c r="JKY66" s="373"/>
      <c r="JKZ66" s="296"/>
      <c r="JLA66" s="297"/>
      <c r="JLB66" s="299"/>
      <c r="JLC66" s="297"/>
      <c r="JLD66" s="299"/>
      <c r="JLE66" s="297"/>
      <c r="JLF66" s="299"/>
      <c r="JLG66" s="297"/>
      <c r="JLH66" s="299"/>
      <c r="JLI66" s="297"/>
      <c r="JLJ66" s="299"/>
      <c r="JLK66" s="300"/>
      <c r="JLL66" s="372"/>
      <c r="JLM66" s="373"/>
      <c r="JLN66" s="296"/>
      <c r="JLO66" s="297"/>
      <c r="JLP66" s="299"/>
      <c r="JLQ66" s="297"/>
      <c r="JLR66" s="299"/>
      <c r="JLS66" s="297"/>
      <c r="JLT66" s="299"/>
      <c r="JLU66" s="297"/>
      <c r="JLV66" s="299"/>
      <c r="JLW66" s="297"/>
      <c r="JLX66" s="299"/>
      <c r="JLY66" s="300"/>
      <c r="JLZ66" s="372"/>
      <c r="JMA66" s="373"/>
      <c r="JMB66" s="296"/>
      <c r="JMC66" s="297"/>
      <c r="JMD66" s="299"/>
      <c r="JME66" s="297"/>
      <c r="JMF66" s="299"/>
      <c r="JMG66" s="297"/>
      <c r="JMH66" s="299"/>
      <c r="JMI66" s="297"/>
      <c r="JMJ66" s="299"/>
      <c r="JMK66" s="297"/>
      <c r="JML66" s="299"/>
      <c r="JMM66" s="300"/>
      <c r="JMN66" s="372"/>
      <c r="JMO66" s="373"/>
      <c r="JMP66" s="296"/>
      <c r="JMQ66" s="297"/>
      <c r="JMR66" s="299"/>
      <c r="JMS66" s="297"/>
      <c r="JMT66" s="299"/>
      <c r="JMU66" s="297"/>
      <c r="JMV66" s="299"/>
      <c r="JMW66" s="297"/>
      <c r="JMX66" s="299"/>
      <c r="JMY66" s="297"/>
      <c r="JMZ66" s="299"/>
      <c r="JNA66" s="300"/>
      <c r="JNB66" s="372"/>
      <c r="JNC66" s="373"/>
      <c r="JND66" s="296"/>
      <c r="JNE66" s="297"/>
      <c r="JNF66" s="299"/>
      <c r="JNG66" s="297"/>
      <c r="JNH66" s="299"/>
      <c r="JNI66" s="297"/>
      <c r="JNJ66" s="299"/>
      <c r="JNK66" s="297"/>
      <c r="JNL66" s="299"/>
      <c r="JNM66" s="297"/>
      <c r="JNN66" s="299"/>
      <c r="JNO66" s="300"/>
      <c r="JNP66" s="372"/>
      <c r="JNQ66" s="373"/>
      <c r="JNR66" s="296"/>
      <c r="JNS66" s="297"/>
      <c r="JNT66" s="299"/>
      <c r="JNU66" s="297"/>
      <c r="JNV66" s="299"/>
      <c r="JNW66" s="297"/>
      <c r="JNX66" s="299"/>
      <c r="JNY66" s="297"/>
      <c r="JNZ66" s="299"/>
      <c r="JOA66" s="297"/>
      <c r="JOB66" s="299"/>
      <c r="JOC66" s="300"/>
      <c r="JOD66" s="372"/>
      <c r="JOE66" s="373"/>
      <c r="JOF66" s="296"/>
      <c r="JOG66" s="297"/>
      <c r="JOH66" s="299"/>
      <c r="JOI66" s="297"/>
      <c r="JOJ66" s="299"/>
      <c r="JOK66" s="297"/>
      <c r="JOL66" s="299"/>
      <c r="JOM66" s="297"/>
      <c r="JON66" s="299"/>
      <c r="JOO66" s="297"/>
      <c r="JOP66" s="299"/>
      <c r="JOQ66" s="300"/>
      <c r="JOR66" s="372"/>
      <c r="JOS66" s="373"/>
      <c r="JOT66" s="296"/>
      <c r="JOU66" s="297"/>
      <c r="JOV66" s="299"/>
      <c r="JOW66" s="297"/>
      <c r="JOX66" s="299"/>
      <c r="JOY66" s="297"/>
      <c r="JOZ66" s="299"/>
      <c r="JPA66" s="297"/>
      <c r="JPB66" s="299"/>
      <c r="JPC66" s="297"/>
      <c r="JPD66" s="299"/>
      <c r="JPE66" s="300"/>
      <c r="JPF66" s="372"/>
      <c r="JPG66" s="373"/>
      <c r="JPH66" s="296"/>
      <c r="JPI66" s="297"/>
      <c r="JPJ66" s="299"/>
      <c r="JPK66" s="297"/>
      <c r="JPL66" s="299"/>
      <c r="JPM66" s="297"/>
      <c r="JPN66" s="299"/>
      <c r="JPO66" s="297"/>
      <c r="JPP66" s="299"/>
      <c r="JPQ66" s="297"/>
      <c r="JPR66" s="299"/>
      <c r="JPS66" s="300"/>
      <c r="JPT66" s="372"/>
      <c r="JPU66" s="373"/>
      <c r="JPV66" s="296"/>
      <c r="JPW66" s="297"/>
      <c r="JPX66" s="299"/>
      <c r="JPY66" s="297"/>
      <c r="JPZ66" s="299"/>
      <c r="JQA66" s="297"/>
      <c r="JQB66" s="299"/>
      <c r="JQC66" s="297"/>
      <c r="JQD66" s="299"/>
      <c r="JQE66" s="297"/>
      <c r="JQF66" s="299"/>
      <c r="JQG66" s="300"/>
      <c r="JQH66" s="372"/>
      <c r="JQI66" s="373"/>
      <c r="JQJ66" s="296"/>
      <c r="JQK66" s="297"/>
      <c r="JQL66" s="299"/>
      <c r="JQM66" s="297"/>
      <c r="JQN66" s="299"/>
      <c r="JQO66" s="297"/>
      <c r="JQP66" s="299"/>
      <c r="JQQ66" s="297"/>
      <c r="JQR66" s="299"/>
      <c r="JQS66" s="297"/>
      <c r="JQT66" s="299"/>
      <c r="JQU66" s="300"/>
      <c r="JQV66" s="372"/>
      <c r="JQW66" s="373"/>
      <c r="JQX66" s="296"/>
      <c r="JQY66" s="297"/>
      <c r="JQZ66" s="299"/>
      <c r="JRA66" s="297"/>
      <c r="JRB66" s="299"/>
      <c r="JRC66" s="297"/>
      <c r="JRD66" s="299"/>
      <c r="JRE66" s="297"/>
      <c r="JRF66" s="299"/>
      <c r="JRG66" s="297"/>
      <c r="JRH66" s="299"/>
      <c r="JRI66" s="300"/>
      <c r="JRJ66" s="372"/>
      <c r="JRK66" s="373"/>
      <c r="JRL66" s="296"/>
      <c r="JRM66" s="297"/>
      <c r="JRN66" s="299"/>
      <c r="JRO66" s="297"/>
      <c r="JRP66" s="299"/>
      <c r="JRQ66" s="297"/>
      <c r="JRR66" s="299"/>
      <c r="JRS66" s="297"/>
      <c r="JRT66" s="299"/>
      <c r="JRU66" s="297"/>
      <c r="JRV66" s="299"/>
      <c r="JRW66" s="300"/>
      <c r="JRX66" s="372"/>
      <c r="JRY66" s="373"/>
      <c r="JRZ66" s="296"/>
      <c r="JSA66" s="297"/>
      <c r="JSB66" s="299"/>
      <c r="JSC66" s="297"/>
      <c r="JSD66" s="299"/>
      <c r="JSE66" s="297"/>
      <c r="JSF66" s="299"/>
      <c r="JSG66" s="297"/>
      <c r="JSH66" s="299"/>
      <c r="JSI66" s="297"/>
      <c r="JSJ66" s="299"/>
      <c r="JSK66" s="300"/>
      <c r="JSL66" s="372"/>
      <c r="JSM66" s="373"/>
      <c r="JSN66" s="296"/>
      <c r="JSO66" s="297"/>
      <c r="JSP66" s="299"/>
      <c r="JSQ66" s="297"/>
      <c r="JSR66" s="299"/>
      <c r="JSS66" s="297"/>
      <c r="JST66" s="299"/>
      <c r="JSU66" s="297"/>
      <c r="JSV66" s="299"/>
      <c r="JSW66" s="297"/>
      <c r="JSX66" s="299"/>
      <c r="JSY66" s="300"/>
      <c r="JSZ66" s="372"/>
      <c r="JTA66" s="373"/>
      <c r="JTB66" s="296"/>
      <c r="JTC66" s="297"/>
      <c r="JTD66" s="299"/>
      <c r="JTE66" s="297"/>
      <c r="JTF66" s="299"/>
      <c r="JTG66" s="297"/>
      <c r="JTH66" s="299"/>
      <c r="JTI66" s="297"/>
      <c r="JTJ66" s="299"/>
      <c r="JTK66" s="297"/>
      <c r="JTL66" s="299"/>
      <c r="JTM66" s="300"/>
      <c r="JTN66" s="372"/>
      <c r="JTO66" s="373"/>
      <c r="JTP66" s="296"/>
      <c r="JTQ66" s="297"/>
      <c r="JTR66" s="299"/>
      <c r="JTS66" s="297"/>
      <c r="JTT66" s="299"/>
      <c r="JTU66" s="297"/>
      <c r="JTV66" s="299"/>
      <c r="JTW66" s="297"/>
      <c r="JTX66" s="299"/>
      <c r="JTY66" s="297"/>
      <c r="JTZ66" s="299"/>
      <c r="JUA66" s="300"/>
      <c r="JUB66" s="372"/>
      <c r="JUC66" s="373"/>
      <c r="JUD66" s="296"/>
      <c r="JUE66" s="297"/>
      <c r="JUF66" s="299"/>
      <c r="JUG66" s="297"/>
      <c r="JUH66" s="299"/>
      <c r="JUI66" s="297"/>
      <c r="JUJ66" s="299"/>
      <c r="JUK66" s="297"/>
      <c r="JUL66" s="299"/>
      <c r="JUM66" s="297"/>
      <c r="JUN66" s="299"/>
      <c r="JUO66" s="300"/>
      <c r="JUP66" s="372"/>
      <c r="JUQ66" s="373"/>
      <c r="JUR66" s="296"/>
      <c r="JUS66" s="297"/>
      <c r="JUT66" s="299"/>
      <c r="JUU66" s="297"/>
      <c r="JUV66" s="299"/>
      <c r="JUW66" s="297"/>
      <c r="JUX66" s="299"/>
      <c r="JUY66" s="297"/>
      <c r="JUZ66" s="299"/>
      <c r="JVA66" s="297"/>
      <c r="JVB66" s="299"/>
      <c r="JVC66" s="300"/>
      <c r="JVD66" s="372"/>
      <c r="JVE66" s="373"/>
      <c r="JVF66" s="296"/>
      <c r="JVG66" s="297"/>
      <c r="JVH66" s="299"/>
      <c r="JVI66" s="297"/>
      <c r="JVJ66" s="299"/>
      <c r="JVK66" s="297"/>
      <c r="JVL66" s="299"/>
      <c r="JVM66" s="297"/>
      <c r="JVN66" s="299"/>
      <c r="JVO66" s="297"/>
      <c r="JVP66" s="299"/>
      <c r="JVQ66" s="300"/>
      <c r="JVR66" s="372"/>
      <c r="JVS66" s="373"/>
      <c r="JVT66" s="296"/>
      <c r="JVU66" s="297"/>
      <c r="JVV66" s="299"/>
      <c r="JVW66" s="297"/>
      <c r="JVX66" s="299"/>
      <c r="JVY66" s="297"/>
      <c r="JVZ66" s="299"/>
      <c r="JWA66" s="297"/>
      <c r="JWB66" s="299"/>
      <c r="JWC66" s="297"/>
      <c r="JWD66" s="299"/>
      <c r="JWE66" s="300"/>
      <c r="JWF66" s="372"/>
      <c r="JWG66" s="373"/>
      <c r="JWH66" s="296"/>
      <c r="JWI66" s="297"/>
      <c r="JWJ66" s="299"/>
      <c r="JWK66" s="297"/>
      <c r="JWL66" s="299"/>
      <c r="JWM66" s="297"/>
      <c r="JWN66" s="299"/>
      <c r="JWO66" s="297"/>
      <c r="JWP66" s="299"/>
      <c r="JWQ66" s="297"/>
      <c r="JWR66" s="299"/>
      <c r="JWS66" s="300"/>
      <c r="JWT66" s="372"/>
      <c r="JWU66" s="373"/>
      <c r="JWV66" s="296"/>
      <c r="JWW66" s="297"/>
      <c r="JWX66" s="299"/>
      <c r="JWY66" s="297"/>
      <c r="JWZ66" s="299"/>
      <c r="JXA66" s="297"/>
      <c r="JXB66" s="299"/>
      <c r="JXC66" s="297"/>
      <c r="JXD66" s="299"/>
      <c r="JXE66" s="297"/>
      <c r="JXF66" s="299"/>
      <c r="JXG66" s="300"/>
      <c r="JXH66" s="372"/>
      <c r="JXI66" s="373"/>
      <c r="JXJ66" s="296"/>
      <c r="JXK66" s="297"/>
      <c r="JXL66" s="299"/>
      <c r="JXM66" s="297"/>
      <c r="JXN66" s="299"/>
      <c r="JXO66" s="297"/>
      <c r="JXP66" s="299"/>
      <c r="JXQ66" s="297"/>
      <c r="JXR66" s="299"/>
      <c r="JXS66" s="297"/>
      <c r="JXT66" s="299"/>
      <c r="JXU66" s="300"/>
      <c r="JXV66" s="372"/>
      <c r="JXW66" s="373"/>
      <c r="JXX66" s="296"/>
      <c r="JXY66" s="297"/>
      <c r="JXZ66" s="299"/>
      <c r="JYA66" s="297"/>
      <c r="JYB66" s="299"/>
      <c r="JYC66" s="297"/>
      <c r="JYD66" s="299"/>
      <c r="JYE66" s="297"/>
      <c r="JYF66" s="299"/>
      <c r="JYG66" s="297"/>
      <c r="JYH66" s="299"/>
      <c r="JYI66" s="300"/>
      <c r="JYJ66" s="372"/>
      <c r="JYK66" s="373"/>
      <c r="JYL66" s="296"/>
      <c r="JYM66" s="297"/>
      <c r="JYN66" s="299"/>
      <c r="JYO66" s="297"/>
      <c r="JYP66" s="299"/>
      <c r="JYQ66" s="297"/>
      <c r="JYR66" s="299"/>
      <c r="JYS66" s="297"/>
      <c r="JYT66" s="299"/>
      <c r="JYU66" s="297"/>
      <c r="JYV66" s="299"/>
      <c r="JYW66" s="300"/>
      <c r="JYX66" s="372"/>
      <c r="JYY66" s="373"/>
      <c r="JYZ66" s="296"/>
      <c r="JZA66" s="297"/>
      <c r="JZB66" s="299"/>
      <c r="JZC66" s="297"/>
      <c r="JZD66" s="299"/>
      <c r="JZE66" s="297"/>
      <c r="JZF66" s="299"/>
      <c r="JZG66" s="297"/>
      <c r="JZH66" s="299"/>
      <c r="JZI66" s="297"/>
      <c r="JZJ66" s="299"/>
      <c r="JZK66" s="300"/>
      <c r="JZL66" s="372"/>
      <c r="JZM66" s="373"/>
      <c r="JZN66" s="296"/>
      <c r="JZO66" s="297"/>
      <c r="JZP66" s="299"/>
      <c r="JZQ66" s="297"/>
      <c r="JZR66" s="299"/>
      <c r="JZS66" s="297"/>
      <c r="JZT66" s="299"/>
      <c r="JZU66" s="297"/>
      <c r="JZV66" s="299"/>
      <c r="JZW66" s="297"/>
      <c r="JZX66" s="299"/>
      <c r="JZY66" s="300"/>
      <c r="JZZ66" s="372"/>
      <c r="KAA66" s="373"/>
      <c r="KAB66" s="296"/>
      <c r="KAC66" s="297"/>
      <c r="KAD66" s="299"/>
      <c r="KAE66" s="297"/>
      <c r="KAF66" s="299"/>
      <c r="KAG66" s="297"/>
      <c r="KAH66" s="299"/>
      <c r="KAI66" s="297"/>
      <c r="KAJ66" s="299"/>
      <c r="KAK66" s="297"/>
      <c r="KAL66" s="299"/>
      <c r="KAM66" s="300"/>
      <c r="KAN66" s="372"/>
      <c r="KAO66" s="373"/>
      <c r="KAP66" s="296"/>
      <c r="KAQ66" s="297"/>
      <c r="KAR66" s="299"/>
      <c r="KAS66" s="297"/>
      <c r="KAT66" s="299"/>
      <c r="KAU66" s="297"/>
      <c r="KAV66" s="299"/>
      <c r="KAW66" s="297"/>
      <c r="KAX66" s="299"/>
      <c r="KAY66" s="297"/>
      <c r="KAZ66" s="299"/>
      <c r="KBA66" s="300"/>
      <c r="KBB66" s="372"/>
      <c r="KBC66" s="373"/>
      <c r="KBD66" s="296"/>
      <c r="KBE66" s="297"/>
      <c r="KBF66" s="299"/>
      <c r="KBG66" s="297"/>
      <c r="KBH66" s="299"/>
      <c r="KBI66" s="297"/>
      <c r="KBJ66" s="299"/>
      <c r="KBK66" s="297"/>
      <c r="KBL66" s="299"/>
      <c r="KBM66" s="297"/>
      <c r="KBN66" s="299"/>
      <c r="KBO66" s="300"/>
      <c r="KBP66" s="372"/>
      <c r="KBQ66" s="373"/>
      <c r="KBR66" s="296"/>
      <c r="KBS66" s="297"/>
      <c r="KBT66" s="299"/>
      <c r="KBU66" s="297"/>
      <c r="KBV66" s="299"/>
      <c r="KBW66" s="297"/>
      <c r="KBX66" s="299"/>
      <c r="KBY66" s="297"/>
      <c r="KBZ66" s="299"/>
      <c r="KCA66" s="297"/>
      <c r="KCB66" s="299"/>
      <c r="KCC66" s="300"/>
      <c r="KCD66" s="372"/>
      <c r="KCE66" s="373"/>
      <c r="KCF66" s="296"/>
      <c r="KCG66" s="297"/>
      <c r="KCH66" s="299"/>
      <c r="KCI66" s="297"/>
      <c r="KCJ66" s="299"/>
      <c r="KCK66" s="297"/>
      <c r="KCL66" s="299"/>
      <c r="KCM66" s="297"/>
      <c r="KCN66" s="299"/>
      <c r="KCO66" s="297"/>
      <c r="KCP66" s="299"/>
      <c r="KCQ66" s="300"/>
      <c r="KCR66" s="372"/>
      <c r="KCS66" s="373"/>
      <c r="KCT66" s="296"/>
      <c r="KCU66" s="297"/>
      <c r="KCV66" s="299"/>
      <c r="KCW66" s="297"/>
      <c r="KCX66" s="299"/>
      <c r="KCY66" s="297"/>
      <c r="KCZ66" s="299"/>
      <c r="KDA66" s="297"/>
      <c r="KDB66" s="299"/>
      <c r="KDC66" s="297"/>
      <c r="KDD66" s="299"/>
      <c r="KDE66" s="300"/>
      <c r="KDF66" s="372"/>
      <c r="KDG66" s="373"/>
      <c r="KDH66" s="296"/>
      <c r="KDI66" s="297"/>
      <c r="KDJ66" s="299"/>
      <c r="KDK66" s="297"/>
      <c r="KDL66" s="299"/>
      <c r="KDM66" s="297"/>
      <c r="KDN66" s="299"/>
      <c r="KDO66" s="297"/>
      <c r="KDP66" s="299"/>
      <c r="KDQ66" s="297"/>
      <c r="KDR66" s="299"/>
      <c r="KDS66" s="300"/>
      <c r="KDT66" s="372"/>
      <c r="KDU66" s="373"/>
      <c r="KDV66" s="296"/>
      <c r="KDW66" s="297"/>
      <c r="KDX66" s="299"/>
      <c r="KDY66" s="297"/>
      <c r="KDZ66" s="299"/>
      <c r="KEA66" s="297"/>
      <c r="KEB66" s="299"/>
      <c r="KEC66" s="297"/>
      <c r="KED66" s="299"/>
      <c r="KEE66" s="297"/>
      <c r="KEF66" s="299"/>
      <c r="KEG66" s="300"/>
      <c r="KEH66" s="372"/>
      <c r="KEI66" s="373"/>
      <c r="KEJ66" s="296"/>
      <c r="KEK66" s="297"/>
      <c r="KEL66" s="299"/>
      <c r="KEM66" s="297"/>
      <c r="KEN66" s="299"/>
      <c r="KEO66" s="297"/>
      <c r="KEP66" s="299"/>
      <c r="KEQ66" s="297"/>
      <c r="KER66" s="299"/>
      <c r="KES66" s="297"/>
      <c r="KET66" s="299"/>
      <c r="KEU66" s="300"/>
      <c r="KEV66" s="372"/>
      <c r="KEW66" s="373"/>
      <c r="KEX66" s="296"/>
      <c r="KEY66" s="297"/>
      <c r="KEZ66" s="299"/>
      <c r="KFA66" s="297"/>
      <c r="KFB66" s="299"/>
      <c r="KFC66" s="297"/>
      <c r="KFD66" s="299"/>
      <c r="KFE66" s="297"/>
      <c r="KFF66" s="299"/>
      <c r="KFG66" s="297"/>
      <c r="KFH66" s="299"/>
      <c r="KFI66" s="300"/>
      <c r="KFJ66" s="372"/>
      <c r="KFK66" s="373"/>
      <c r="KFL66" s="296"/>
      <c r="KFM66" s="297"/>
      <c r="KFN66" s="299"/>
      <c r="KFO66" s="297"/>
      <c r="KFP66" s="299"/>
      <c r="KFQ66" s="297"/>
      <c r="KFR66" s="299"/>
      <c r="KFS66" s="297"/>
      <c r="KFT66" s="299"/>
      <c r="KFU66" s="297"/>
      <c r="KFV66" s="299"/>
      <c r="KFW66" s="300"/>
      <c r="KFX66" s="372"/>
      <c r="KFY66" s="373"/>
      <c r="KFZ66" s="296"/>
      <c r="KGA66" s="297"/>
      <c r="KGB66" s="299"/>
      <c r="KGC66" s="297"/>
      <c r="KGD66" s="299"/>
      <c r="KGE66" s="297"/>
      <c r="KGF66" s="299"/>
      <c r="KGG66" s="297"/>
      <c r="KGH66" s="299"/>
      <c r="KGI66" s="297"/>
      <c r="KGJ66" s="299"/>
      <c r="KGK66" s="300"/>
      <c r="KGL66" s="372"/>
      <c r="KGM66" s="373"/>
      <c r="KGN66" s="296"/>
      <c r="KGO66" s="297"/>
      <c r="KGP66" s="299"/>
      <c r="KGQ66" s="297"/>
      <c r="KGR66" s="299"/>
      <c r="KGS66" s="297"/>
      <c r="KGT66" s="299"/>
      <c r="KGU66" s="297"/>
      <c r="KGV66" s="299"/>
      <c r="KGW66" s="297"/>
      <c r="KGX66" s="299"/>
      <c r="KGY66" s="300"/>
      <c r="KGZ66" s="372"/>
      <c r="KHA66" s="373"/>
      <c r="KHB66" s="296"/>
      <c r="KHC66" s="297"/>
      <c r="KHD66" s="299"/>
      <c r="KHE66" s="297"/>
      <c r="KHF66" s="299"/>
      <c r="KHG66" s="297"/>
      <c r="KHH66" s="299"/>
      <c r="KHI66" s="297"/>
      <c r="KHJ66" s="299"/>
      <c r="KHK66" s="297"/>
      <c r="KHL66" s="299"/>
      <c r="KHM66" s="300"/>
      <c r="KHN66" s="372"/>
      <c r="KHO66" s="373"/>
      <c r="KHP66" s="296"/>
      <c r="KHQ66" s="297"/>
      <c r="KHR66" s="299"/>
      <c r="KHS66" s="297"/>
      <c r="KHT66" s="299"/>
      <c r="KHU66" s="297"/>
      <c r="KHV66" s="299"/>
      <c r="KHW66" s="297"/>
      <c r="KHX66" s="299"/>
      <c r="KHY66" s="297"/>
      <c r="KHZ66" s="299"/>
      <c r="KIA66" s="300"/>
      <c r="KIB66" s="372"/>
      <c r="KIC66" s="373"/>
      <c r="KID66" s="296"/>
      <c r="KIE66" s="297"/>
      <c r="KIF66" s="299"/>
      <c r="KIG66" s="297"/>
      <c r="KIH66" s="299"/>
      <c r="KII66" s="297"/>
      <c r="KIJ66" s="299"/>
      <c r="KIK66" s="297"/>
      <c r="KIL66" s="299"/>
      <c r="KIM66" s="297"/>
      <c r="KIN66" s="299"/>
      <c r="KIO66" s="300"/>
      <c r="KIP66" s="372"/>
      <c r="KIQ66" s="373"/>
      <c r="KIR66" s="296"/>
      <c r="KIS66" s="297"/>
      <c r="KIT66" s="299"/>
      <c r="KIU66" s="297"/>
      <c r="KIV66" s="299"/>
      <c r="KIW66" s="297"/>
      <c r="KIX66" s="299"/>
      <c r="KIY66" s="297"/>
      <c r="KIZ66" s="299"/>
      <c r="KJA66" s="297"/>
      <c r="KJB66" s="299"/>
      <c r="KJC66" s="300"/>
      <c r="KJD66" s="372"/>
      <c r="KJE66" s="373"/>
      <c r="KJF66" s="296"/>
      <c r="KJG66" s="297"/>
      <c r="KJH66" s="299"/>
      <c r="KJI66" s="297"/>
      <c r="KJJ66" s="299"/>
      <c r="KJK66" s="297"/>
      <c r="KJL66" s="299"/>
      <c r="KJM66" s="297"/>
      <c r="KJN66" s="299"/>
      <c r="KJO66" s="297"/>
      <c r="KJP66" s="299"/>
      <c r="KJQ66" s="300"/>
      <c r="KJR66" s="372"/>
      <c r="KJS66" s="373"/>
      <c r="KJT66" s="296"/>
      <c r="KJU66" s="297"/>
      <c r="KJV66" s="299"/>
      <c r="KJW66" s="297"/>
      <c r="KJX66" s="299"/>
      <c r="KJY66" s="297"/>
      <c r="KJZ66" s="299"/>
      <c r="KKA66" s="297"/>
      <c r="KKB66" s="299"/>
      <c r="KKC66" s="297"/>
      <c r="KKD66" s="299"/>
      <c r="KKE66" s="300"/>
      <c r="KKF66" s="372"/>
      <c r="KKG66" s="373"/>
      <c r="KKH66" s="296"/>
      <c r="KKI66" s="297"/>
      <c r="KKJ66" s="299"/>
      <c r="KKK66" s="297"/>
      <c r="KKL66" s="299"/>
      <c r="KKM66" s="297"/>
      <c r="KKN66" s="299"/>
      <c r="KKO66" s="297"/>
      <c r="KKP66" s="299"/>
      <c r="KKQ66" s="297"/>
      <c r="KKR66" s="299"/>
      <c r="KKS66" s="300"/>
      <c r="KKT66" s="372"/>
      <c r="KKU66" s="373"/>
      <c r="KKV66" s="296"/>
      <c r="KKW66" s="297"/>
      <c r="KKX66" s="299"/>
      <c r="KKY66" s="297"/>
      <c r="KKZ66" s="299"/>
      <c r="KLA66" s="297"/>
      <c r="KLB66" s="299"/>
      <c r="KLC66" s="297"/>
      <c r="KLD66" s="299"/>
      <c r="KLE66" s="297"/>
      <c r="KLF66" s="299"/>
      <c r="KLG66" s="300"/>
      <c r="KLH66" s="372"/>
      <c r="KLI66" s="373"/>
      <c r="KLJ66" s="296"/>
      <c r="KLK66" s="297"/>
      <c r="KLL66" s="299"/>
      <c r="KLM66" s="297"/>
      <c r="KLN66" s="299"/>
      <c r="KLO66" s="297"/>
      <c r="KLP66" s="299"/>
      <c r="KLQ66" s="297"/>
      <c r="KLR66" s="299"/>
      <c r="KLS66" s="297"/>
      <c r="KLT66" s="299"/>
      <c r="KLU66" s="300"/>
      <c r="KLV66" s="372"/>
      <c r="KLW66" s="373"/>
      <c r="KLX66" s="296"/>
      <c r="KLY66" s="297"/>
      <c r="KLZ66" s="299"/>
      <c r="KMA66" s="297"/>
      <c r="KMB66" s="299"/>
      <c r="KMC66" s="297"/>
      <c r="KMD66" s="299"/>
      <c r="KME66" s="297"/>
      <c r="KMF66" s="299"/>
      <c r="KMG66" s="297"/>
      <c r="KMH66" s="299"/>
      <c r="KMI66" s="300"/>
      <c r="KMJ66" s="372"/>
      <c r="KMK66" s="373"/>
      <c r="KML66" s="296"/>
      <c r="KMM66" s="297"/>
      <c r="KMN66" s="299"/>
      <c r="KMO66" s="297"/>
      <c r="KMP66" s="299"/>
      <c r="KMQ66" s="297"/>
      <c r="KMR66" s="299"/>
      <c r="KMS66" s="297"/>
      <c r="KMT66" s="299"/>
      <c r="KMU66" s="297"/>
      <c r="KMV66" s="299"/>
      <c r="KMW66" s="300"/>
      <c r="KMX66" s="372"/>
      <c r="KMY66" s="373"/>
      <c r="KMZ66" s="296"/>
      <c r="KNA66" s="297"/>
      <c r="KNB66" s="299"/>
      <c r="KNC66" s="297"/>
      <c r="KND66" s="299"/>
      <c r="KNE66" s="297"/>
      <c r="KNF66" s="299"/>
      <c r="KNG66" s="297"/>
      <c r="KNH66" s="299"/>
      <c r="KNI66" s="297"/>
      <c r="KNJ66" s="299"/>
      <c r="KNK66" s="300"/>
      <c r="KNL66" s="372"/>
      <c r="KNM66" s="373"/>
      <c r="KNN66" s="296"/>
      <c r="KNO66" s="297"/>
      <c r="KNP66" s="299"/>
      <c r="KNQ66" s="297"/>
      <c r="KNR66" s="299"/>
      <c r="KNS66" s="297"/>
      <c r="KNT66" s="299"/>
      <c r="KNU66" s="297"/>
      <c r="KNV66" s="299"/>
      <c r="KNW66" s="297"/>
      <c r="KNX66" s="299"/>
      <c r="KNY66" s="300"/>
      <c r="KNZ66" s="372"/>
      <c r="KOA66" s="373"/>
      <c r="KOB66" s="296"/>
      <c r="KOC66" s="297"/>
      <c r="KOD66" s="299"/>
      <c r="KOE66" s="297"/>
      <c r="KOF66" s="299"/>
      <c r="KOG66" s="297"/>
      <c r="KOH66" s="299"/>
      <c r="KOI66" s="297"/>
      <c r="KOJ66" s="299"/>
      <c r="KOK66" s="297"/>
      <c r="KOL66" s="299"/>
      <c r="KOM66" s="300"/>
      <c r="KON66" s="372"/>
      <c r="KOO66" s="373"/>
      <c r="KOP66" s="296"/>
      <c r="KOQ66" s="297"/>
      <c r="KOR66" s="299"/>
      <c r="KOS66" s="297"/>
      <c r="KOT66" s="299"/>
      <c r="KOU66" s="297"/>
      <c r="KOV66" s="299"/>
      <c r="KOW66" s="297"/>
      <c r="KOX66" s="299"/>
      <c r="KOY66" s="297"/>
      <c r="KOZ66" s="299"/>
      <c r="KPA66" s="300"/>
      <c r="KPB66" s="372"/>
      <c r="KPC66" s="373"/>
      <c r="KPD66" s="296"/>
      <c r="KPE66" s="297"/>
      <c r="KPF66" s="299"/>
      <c r="KPG66" s="297"/>
      <c r="KPH66" s="299"/>
      <c r="KPI66" s="297"/>
      <c r="KPJ66" s="299"/>
      <c r="KPK66" s="297"/>
      <c r="KPL66" s="299"/>
      <c r="KPM66" s="297"/>
      <c r="KPN66" s="299"/>
      <c r="KPO66" s="300"/>
      <c r="KPP66" s="372"/>
      <c r="KPQ66" s="373"/>
      <c r="KPR66" s="296"/>
      <c r="KPS66" s="297"/>
      <c r="KPT66" s="299"/>
      <c r="KPU66" s="297"/>
      <c r="KPV66" s="299"/>
      <c r="KPW66" s="297"/>
      <c r="KPX66" s="299"/>
      <c r="KPY66" s="297"/>
      <c r="KPZ66" s="299"/>
      <c r="KQA66" s="297"/>
      <c r="KQB66" s="299"/>
      <c r="KQC66" s="300"/>
      <c r="KQD66" s="372"/>
      <c r="KQE66" s="373"/>
      <c r="KQF66" s="296"/>
      <c r="KQG66" s="297"/>
      <c r="KQH66" s="299"/>
      <c r="KQI66" s="297"/>
      <c r="KQJ66" s="299"/>
      <c r="KQK66" s="297"/>
      <c r="KQL66" s="299"/>
      <c r="KQM66" s="297"/>
      <c r="KQN66" s="299"/>
      <c r="KQO66" s="297"/>
      <c r="KQP66" s="299"/>
      <c r="KQQ66" s="300"/>
      <c r="KQR66" s="372"/>
      <c r="KQS66" s="373"/>
      <c r="KQT66" s="296"/>
      <c r="KQU66" s="297"/>
      <c r="KQV66" s="299"/>
      <c r="KQW66" s="297"/>
      <c r="KQX66" s="299"/>
      <c r="KQY66" s="297"/>
      <c r="KQZ66" s="299"/>
      <c r="KRA66" s="297"/>
      <c r="KRB66" s="299"/>
      <c r="KRC66" s="297"/>
      <c r="KRD66" s="299"/>
      <c r="KRE66" s="300"/>
      <c r="KRF66" s="372"/>
      <c r="KRG66" s="373"/>
      <c r="KRH66" s="296"/>
      <c r="KRI66" s="297"/>
      <c r="KRJ66" s="299"/>
      <c r="KRK66" s="297"/>
      <c r="KRL66" s="299"/>
      <c r="KRM66" s="297"/>
      <c r="KRN66" s="299"/>
      <c r="KRO66" s="297"/>
      <c r="KRP66" s="299"/>
      <c r="KRQ66" s="297"/>
      <c r="KRR66" s="299"/>
      <c r="KRS66" s="300"/>
      <c r="KRT66" s="372"/>
      <c r="KRU66" s="373"/>
      <c r="KRV66" s="296"/>
      <c r="KRW66" s="297"/>
      <c r="KRX66" s="299"/>
      <c r="KRY66" s="297"/>
      <c r="KRZ66" s="299"/>
      <c r="KSA66" s="297"/>
      <c r="KSB66" s="299"/>
      <c r="KSC66" s="297"/>
      <c r="KSD66" s="299"/>
      <c r="KSE66" s="297"/>
      <c r="KSF66" s="299"/>
      <c r="KSG66" s="300"/>
      <c r="KSH66" s="372"/>
      <c r="KSI66" s="373"/>
      <c r="KSJ66" s="296"/>
      <c r="KSK66" s="297"/>
      <c r="KSL66" s="299"/>
      <c r="KSM66" s="297"/>
      <c r="KSN66" s="299"/>
      <c r="KSO66" s="297"/>
      <c r="KSP66" s="299"/>
      <c r="KSQ66" s="297"/>
      <c r="KSR66" s="299"/>
      <c r="KSS66" s="297"/>
      <c r="KST66" s="299"/>
      <c r="KSU66" s="300"/>
      <c r="KSV66" s="372"/>
      <c r="KSW66" s="373"/>
      <c r="KSX66" s="296"/>
      <c r="KSY66" s="297"/>
      <c r="KSZ66" s="299"/>
      <c r="KTA66" s="297"/>
      <c r="KTB66" s="299"/>
      <c r="KTC66" s="297"/>
      <c r="KTD66" s="299"/>
      <c r="KTE66" s="297"/>
      <c r="KTF66" s="299"/>
      <c r="KTG66" s="297"/>
      <c r="KTH66" s="299"/>
      <c r="KTI66" s="300"/>
      <c r="KTJ66" s="372"/>
      <c r="KTK66" s="373"/>
      <c r="KTL66" s="296"/>
      <c r="KTM66" s="297"/>
      <c r="KTN66" s="299"/>
      <c r="KTO66" s="297"/>
      <c r="KTP66" s="299"/>
      <c r="KTQ66" s="297"/>
      <c r="KTR66" s="299"/>
      <c r="KTS66" s="297"/>
      <c r="KTT66" s="299"/>
      <c r="KTU66" s="297"/>
      <c r="KTV66" s="299"/>
      <c r="KTW66" s="300"/>
      <c r="KTX66" s="372"/>
      <c r="KTY66" s="373"/>
      <c r="KTZ66" s="296"/>
      <c r="KUA66" s="297"/>
      <c r="KUB66" s="299"/>
      <c r="KUC66" s="297"/>
      <c r="KUD66" s="299"/>
      <c r="KUE66" s="297"/>
      <c r="KUF66" s="299"/>
      <c r="KUG66" s="297"/>
      <c r="KUH66" s="299"/>
      <c r="KUI66" s="297"/>
      <c r="KUJ66" s="299"/>
      <c r="KUK66" s="300"/>
      <c r="KUL66" s="372"/>
      <c r="KUM66" s="373"/>
      <c r="KUN66" s="296"/>
      <c r="KUO66" s="297"/>
      <c r="KUP66" s="299"/>
      <c r="KUQ66" s="297"/>
      <c r="KUR66" s="299"/>
      <c r="KUS66" s="297"/>
      <c r="KUT66" s="299"/>
      <c r="KUU66" s="297"/>
      <c r="KUV66" s="299"/>
      <c r="KUW66" s="297"/>
      <c r="KUX66" s="299"/>
      <c r="KUY66" s="300"/>
      <c r="KUZ66" s="372"/>
      <c r="KVA66" s="373"/>
      <c r="KVB66" s="296"/>
      <c r="KVC66" s="297"/>
      <c r="KVD66" s="299"/>
      <c r="KVE66" s="297"/>
      <c r="KVF66" s="299"/>
      <c r="KVG66" s="297"/>
      <c r="KVH66" s="299"/>
      <c r="KVI66" s="297"/>
      <c r="KVJ66" s="299"/>
      <c r="KVK66" s="297"/>
      <c r="KVL66" s="299"/>
      <c r="KVM66" s="300"/>
      <c r="KVN66" s="372"/>
      <c r="KVO66" s="373"/>
      <c r="KVP66" s="296"/>
      <c r="KVQ66" s="297"/>
      <c r="KVR66" s="299"/>
      <c r="KVS66" s="297"/>
      <c r="KVT66" s="299"/>
      <c r="KVU66" s="297"/>
      <c r="KVV66" s="299"/>
      <c r="KVW66" s="297"/>
      <c r="KVX66" s="299"/>
      <c r="KVY66" s="297"/>
      <c r="KVZ66" s="299"/>
      <c r="KWA66" s="300"/>
      <c r="KWB66" s="372"/>
      <c r="KWC66" s="373"/>
      <c r="KWD66" s="296"/>
      <c r="KWE66" s="297"/>
      <c r="KWF66" s="299"/>
      <c r="KWG66" s="297"/>
      <c r="KWH66" s="299"/>
      <c r="KWI66" s="297"/>
      <c r="KWJ66" s="299"/>
      <c r="KWK66" s="297"/>
      <c r="KWL66" s="299"/>
      <c r="KWM66" s="297"/>
      <c r="KWN66" s="299"/>
      <c r="KWO66" s="300"/>
      <c r="KWP66" s="372"/>
      <c r="KWQ66" s="373"/>
      <c r="KWR66" s="296"/>
      <c r="KWS66" s="297"/>
      <c r="KWT66" s="299"/>
      <c r="KWU66" s="297"/>
      <c r="KWV66" s="299"/>
      <c r="KWW66" s="297"/>
      <c r="KWX66" s="299"/>
      <c r="KWY66" s="297"/>
      <c r="KWZ66" s="299"/>
      <c r="KXA66" s="297"/>
      <c r="KXB66" s="299"/>
      <c r="KXC66" s="300"/>
      <c r="KXD66" s="372"/>
      <c r="KXE66" s="373"/>
      <c r="KXF66" s="296"/>
      <c r="KXG66" s="297"/>
      <c r="KXH66" s="299"/>
      <c r="KXI66" s="297"/>
      <c r="KXJ66" s="299"/>
      <c r="KXK66" s="297"/>
      <c r="KXL66" s="299"/>
      <c r="KXM66" s="297"/>
      <c r="KXN66" s="299"/>
      <c r="KXO66" s="297"/>
      <c r="KXP66" s="299"/>
      <c r="KXQ66" s="300"/>
      <c r="KXR66" s="372"/>
      <c r="KXS66" s="373"/>
      <c r="KXT66" s="296"/>
      <c r="KXU66" s="297"/>
      <c r="KXV66" s="299"/>
      <c r="KXW66" s="297"/>
      <c r="KXX66" s="299"/>
      <c r="KXY66" s="297"/>
      <c r="KXZ66" s="299"/>
      <c r="KYA66" s="297"/>
      <c r="KYB66" s="299"/>
      <c r="KYC66" s="297"/>
      <c r="KYD66" s="299"/>
      <c r="KYE66" s="300"/>
      <c r="KYF66" s="372"/>
      <c r="KYG66" s="373"/>
      <c r="KYH66" s="296"/>
      <c r="KYI66" s="297"/>
      <c r="KYJ66" s="299"/>
      <c r="KYK66" s="297"/>
      <c r="KYL66" s="299"/>
      <c r="KYM66" s="297"/>
      <c r="KYN66" s="299"/>
      <c r="KYO66" s="297"/>
      <c r="KYP66" s="299"/>
      <c r="KYQ66" s="297"/>
      <c r="KYR66" s="299"/>
      <c r="KYS66" s="300"/>
      <c r="KYT66" s="372"/>
      <c r="KYU66" s="373"/>
      <c r="KYV66" s="296"/>
      <c r="KYW66" s="297"/>
      <c r="KYX66" s="299"/>
      <c r="KYY66" s="297"/>
      <c r="KYZ66" s="299"/>
      <c r="KZA66" s="297"/>
      <c r="KZB66" s="299"/>
      <c r="KZC66" s="297"/>
      <c r="KZD66" s="299"/>
      <c r="KZE66" s="297"/>
      <c r="KZF66" s="299"/>
      <c r="KZG66" s="300"/>
      <c r="KZH66" s="372"/>
      <c r="KZI66" s="373"/>
      <c r="KZJ66" s="296"/>
      <c r="KZK66" s="297"/>
      <c r="KZL66" s="299"/>
      <c r="KZM66" s="297"/>
      <c r="KZN66" s="299"/>
      <c r="KZO66" s="297"/>
      <c r="KZP66" s="299"/>
      <c r="KZQ66" s="297"/>
      <c r="KZR66" s="299"/>
      <c r="KZS66" s="297"/>
      <c r="KZT66" s="299"/>
      <c r="KZU66" s="300"/>
      <c r="KZV66" s="372"/>
      <c r="KZW66" s="373"/>
      <c r="KZX66" s="296"/>
      <c r="KZY66" s="297"/>
      <c r="KZZ66" s="299"/>
      <c r="LAA66" s="297"/>
      <c r="LAB66" s="299"/>
      <c r="LAC66" s="297"/>
      <c r="LAD66" s="299"/>
      <c r="LAE66" s="297"/>
      <c r="LAF66" s="299"/>
      <c r="LAG66" s="297"/>
      <c r="LAH66" s="299"/>
      <c r="LAI66" s="300"/>
      <c r="LAJ66" s="372"/>
      <c r="LAK66" s="373"/>
      <c r="LAL66" s="296"/>
      <c r="LAM66" s="297"/>
      <c r="LAN66" s="299"/>
      <c r="LAO66" s="297"/>
      <c r="LAP66" s="299"/>
      <c r="LAQ66" s="297"/>
      <c r="LAR66" s="299"/>
      <c r="LAS66" s="297"/>
      <c r="LAT66" s="299"/>
      <c r="LAU66" s="297"/>
      <c r="LAV66" s="299"/>
      <c r="LAW66" s="300"/>
      <c r="LAX66" s="372"/>
      <c r="LAY66" s="373"/>
      <c r="LAZ66" s="296"/>
      <c r="LBA66" s="297"/>
      <c r="LBB66" s="299"/>
      <c r="LBC66" s="297"/>
      <c r="LBD66" s="299"/>
      <c r="LBE66" s="297"/>
      <c r="LBF66" s="299"/>
      <c r="LBG66" s="297"/>
      <c r="LBH66" s="299"/>
      <c r="LBI66" s="297"/>
      <c r="LBJ66" s="299"/>
      <c r="LBK66" s="300"/>
      <c r="LBL66" s="372"/>
      <c r="LBM66" s="373"/>
      <c r="LBN66" s="296"/>
      <c r="LBO66" s="297"/>
      <c r="LBP66" s="299"/>
      <c r="LBQ66" s="297"/>
      <c r="LBR66" s="299"/>
      <c r="LBS66" s="297"/>
      <c r="LBT66" s="299"/>
      <c r="LBU66" s="297"/>
      <c r="LBV66" s="299"/>
      <c r="LBW66" s="297"/>
      <c r="LBX66" s="299"/>
      <c r="LBY66" s="300"/>
      <c r="LBZ66" s="372"/>
      <c r="LCA66" s="373"/>
      <c r="LCB66" s="296"/>
      <c r="LCC66" s="297"/>
      <c r="LCD66" s="299"/>
      <c r="LCE66" s="297"/>
      <c r="LCF66" s="299"/>
      <c r="LCG66" s="297"/>
      <c r="LCH66" s="299"/>
      <c r="LCI66" s="297"/>
      <c r="LCJ66" s="299"/>
      <c r="LCK66" s="297"/>
      <c r="LCL66" s="299"/>
      <c r="LCM66" s="300"/>
      <c r="LCN66" s="372"/>
      <c r="LCO66" s="373"/>
      <c r="LCP66" s="296"/>
      <c r="LCQ66" s="297"/>
      <c r="LCR66" s="299"/>
      <c r="LCS66" s="297"/>
      <c r="LCT66" s="299"/>
      <c r="LCU66" s="297"/>
      <c r="LCV66" s="299"/>
      <c r="LCW66" s="297"/>
      <c r="LCX66" s="299"/>
      <c r="LCY66" s="297"/>
      <c r="LCZ66" s="299"/>
      <c r="LDA66" s="300"/>
      <c r="LDB66" s="372"/>
      <c r="LDC66" s="373"/>
      <c r="LDD66" s="296"/>
      <c r="LDE66" s="297"/>
      <c r="LDF66" s="299"/>
      <c r="LDG66" s="297"/>
      <c r="LDH66" s="299"/>
      <c r="LDI66" s="297"/>
      <c r="LDJ66" s="299"/>
      <c r="LDK66" s="297"/>
      <c r="LDL66" s="299"/>
      <c r="LDM66" s="297"/>
      <c r="LDN66" s="299"/>
      <c r="LDO66" s="300"/>
      <c r="LDP66" s="372"/>
      <c r="LDQ66" s="373"/>
      <c r="LDR66" s="296"/>
      <c r="LDS66" s="297"/>
      <c r="LDT66" s="299"/>
      <c r="LDU66" s="297"/>
      <c r="LDV66" s="299"/>
      <c r="LDW66" s="297"/>
      <c r="LDX66" s="299"/>
      <c r="LDY66" s="297"/>
      <c r="LDZ66" s="299"/>
      <c r="LEA66" s="297"/>
      <c r="LEB66" s="299"/>
      <c r="LEC66" s="300"/>
      <c r="LED66" s="372"/>
      <c r="LEE66" s="373"/>
      <c r="LEF66" s="296"/>
      <c r="LEG66" s="297"/>
      <c r="LEH66" s="299"/>
      <c r="LEI66" s="297"/>
      <c r="LEJ66" s="299"/>
      <c r="LEK66" s="297"/>
      <c r="LEL66" s="299"/>
      <c r="LEM66" s="297"/>
      <c r="LEN66" s="299"/>
      <c r="LEO66" s="297"/>
      <c r="LEP66" s="299"/>
      <c r="LEQ66" s="300"/>
      <c r="LER66" s="372"/>
      <c r="LES66" s="373"/>
      <c r="LET66" s="296"/>
      <c r="LEU66" s="297"/>
      <c r="LEV66" s="299"/>
      <c r="LEW66" s="297"/>
      <c r="LEX66" s="299"/>
      <c r="LEY66" s="297"/>
      <c r="LEZ66" s="299"/>
      <c r="LFA66" s="297"/>
      <c r="LFB66" s="299"/>
      <c r="LFC66" s="297"/>
      <c r="LFD66" s="299"/>
      <c r="LFE66" s="300"/>
      <c r="LFF66" s="372"/>
      <c r="LFG66" s="373"/>
      <c r="LFH66" s="296"/>
      <c r="LFI66" s="297"/>
      <c r="LFJ66" s="299"/>
      <c r="LFK66" s="297"/>
      <c r="LFL66" s="299"/>
      <c r="LFM66" s="297"/>
      <c r="LFN66" s="299"/>
      <c r="LFO66" s="297"/>
      <c r="LFP66" s="299"/>
      <c r="LFQ66" s="297"/>
      <c r="LFR66" s="299"/>
      <c r="LFS66" s="300"/>
      <c r="LFT66" s="372"/>
      <c r="LFU66" s="373"/>
      <c r="LFV66" s="296"/>
      <c r="LFW66" s="297"/>
      <c r="LFX66" s="299"/>
      <c r="LFY66" s="297"/>
      <c r="LFZ66" s="299"/>
      <c r="LGA66" s="297"/>
      <c r="LGB66" s="299"/>
      <c r="LGC66" s="297"/>
      <c r="LGD66" s="299"/>
      <c r="LGE66" s="297"/>
      <c r="LGF66" s="299"/>
      <c r="LGG66" s="300"/>
      <c r="LGH66" s="372"/>
      <c r="LGI66" s="373"/>
      <c r="LGJ66" s="296"/>
      <c r="LGK66" s="297"/>
      <c r="LGL66" s="299"/>
      <c r="LGM66" s="297"/>
      <c r="LGN66" s="299"/>
      <c r="LGO66" s="297"/>
      <c r="LGP66" s="299"/>
      <c r="LGQ66" s="297"/>
      <c r="LGR66" s="299"/>
      <c r="LGS66" s="297"/>
      <c r="LGT66" s="299"/>
      <c r="LGU66" s="300"/>
      <c r="LGV66" s="372"/>
      <c r="LGW66" s="373"/>
      <c r="LGX66" s="296"/>
      <c r="LGY66" s="297"/>
      <c r="LGZ66" s="299"/>
      <c r="LHA66" s="297"/>
      <c r="LHB66" s="299"/>
      <c r="LHC66" s="297"/>
      <c r="LHD66" s="299"/>
      <c r="LHE66" s="297"/>
      <c r="LHF66" s="299"/>
      <c r="LHG66" s="297"/>
      <c r="LHH66" s="299"/>
      <c r="LHI66" s="300"/>
      <c r="LHJ66" s="372"/>
      <c r="LHK66" s="373"/>
      <c r="LHL66" s="296"/>
      <c r="LHM66" s="297"/>
      <c r="LHN66" s="299"/>
      <c r="LHO66" s="297"/>
      <c r="LHP66" s="299"/>
      <c r="LHQ66" s="297"/>
      <c r="LHR66" s="299"/>
      <c r="LHS66" s="297"/>
      <c r="LHT66" s="299"/>
      <c r="LHU66" s="297"/>
      <c r="LHV66" s="299"/>
      <c r="LHW66" s="300"/>
      <c r="LHX66" s="372"/>
      <c r="LHY66" s="373"/>
      <c r="LHZ66" s="296"/>
      <c r="LIA66" s="297"/>
      <c r="LIB66" s="299"/>
      <c r="LIC66" s="297"/>
      <c r="LID66" s="299"/>
      <c r="LIE66" s="297"/>
      <c r="LIF66" s="299"/>
      <c r="LIG66" s="297"/>
      <c r="LIH66" s="299"/>
      <c r="LII66" s="297"/>
      <c r="LIJ66" s="299"/>
      <c r="LIK66" s="300"/>
      <c r="LIL66" s="372"/>
      <c r="LIM66" s="373"/>
      <c r="LIN66" s="296"/>
      <c r="LIO66" s="297"/>
      <c r="LIP66" s="299"/>
      <c r="LIQ66" s="297"/>
      <c r="LIR66" s="299"/>
      <c r="LIS66" s="297"/>
      <c r="LIT66" s="299"/>
      <c r="LIU66" s="297"/>
      <c r="LIV66" s="299"/>
      <c r="LIW66" s="297"/>
      <c r="LIX66" s="299"/>
      <c r="LIY66" s="300"/>
      <c r="LIZ66" s="372"/>
      <c r="LJA66" s="373"/>
      <c r="LJB66" s="296"/>
      <c r="LJC66" s="297"/>
      <c r="LJD66" s="299"/>
      <c r="LJE66" s="297"/>
      <c r="LJF66" s="299"/>
      <c r="LJG66" s="297"/>
      <c r="LJH66" s="299"/>
      <c r="LJI66" s="297"/>
      <c r="LJJ66" s="299"/>
      <c r="LJK66" s="297"/>
      <c r="LJL66" s="299"/>
      <c r="LJM66" s="300"/>
      <c r="LJN66" s="372"/>
      <c r="LJO66" s="373"/>
      <c r="LJP66" s="296"/>
      <c r="LJQ66" s="297"/>
      <c r="LJR66" s="299"/>
      <c r="LJS66" s="297"/>
      <c r="LJT66" s="299"/>
      <c r="LJU66" s="297"/>
      <c r="LJV66" s="299"/>
      <c r="LJW66" s="297"/>
      <c r="LJX66" s="299"/>
      <c r="LJY66" s="297"/>
      <c r="LJZ66" s="299"/>
      <c r="LKA66" s="300"/>
      <c r="LKB66" s="372"/>
      <c r="LKC66" s="373"/>
      <c r="LKD66" s="296"/>
      <c r="LKE66" s="297"/>
      <c r="LKF66" s="299"/>
      <c r="LKG66" s="297"/>
      <c r="LKH66" s="299"/>
      <c r="LKI66" s="297"/>
      <c r="LKJ66" s="299"/>
      <c r="LKK66" s="297"/>
      <c r="LKL66" s="299"/>
      <c r="LKM66" s="297"/>
      <c r="LKN66" s="299"/>
      <c r="LKO66" s="300"/>
      <c r="LKP66" s="372"/>
      <c r="LKQ66" s="373"/>
      <c r="LKR66" s="296"/>
      <c r="LKS66" s="297"/>
      <c r="LKT66" s="299"/>
      <c r="LKU66" s="297"/>
      <c r="LKV66" s="299"/>
      <c r="LKW66" s="297"/>
      <c r="LKX66" s="299"/>
      <c r="LKY66" s="297"/>
      <c r="LKZ66" s="299"/>
      <c r="LLA66" s="297"/>
      <c r="LLB66" s="299"/>
      <c r="LLC66" s="300"/>
      <c r="LLD66" s="372"/>
      <c r="LLE66" s="373"/>
      <c r="LLF66" s="296"/>
      <c r="LLG66" s="297"/>
      <c r="LLH66" s="299"/>
      <c r="LLI66" s="297"/>
      <c r="LLJ66" s="299"/>
      <c r="LLK66" s="297"/>
      <c r="LLL66" s="299"/>
      <c r="LLM66" s="297"/>
      <c r="LLN66" s="299"/>
      <c r="LLO66" s="297"/>
      <c r="LLP66" s="299"/>
      <c r="LLQ66" s="300"/>
      <c r="LLR66" s="372"/>
      <c r="LLS66" s="373"/>
      <c r="LLT66" s="296"/>
      <c r="LLU66" s="297"/>
      <c r="LLV66" s="299"/>
      <c r="LLW66" s="297"/>
      <c r="LLX66" s="299"/>
      <c r="LLY66" s="297"/>
      <c r="LLZ66" s="299"/>
      <c r="LMA66" s="297"/>
      <c r="LMB66" s="299"/>
      <c r="LMC66" s="297"/>
      <c r="LMD66" s="299"/>
      <c r="LME66" s="300"/>
      <c r="LMF66" s="372"/>
      <c r="LMG66" s="373"/>
      <c r="LMH66" s="296"/>
      <c r="LMI66" s="297"/>
      <c r="LMJ66" s="299"/>
      <c r="LMK66" s="297"/>
      <c r="LML66" s="299"/>
      <c r="LMM66" s="297"/>
      <c r="LMN66" s="299"/>
      <c r="LMO66" s="297"/>
      <c r="LMP66" s="299"/>
      <c r="LMQ66" s="297"/>
      <c r="LMR66" s="299"/>
      <c r="LMS66" s="300"/>
      <c r="LMT66" s="372"/>
      <c r="LMU66" s="373"/>
      <c r="LMV66" s="296"/>
      <c r="LMW66" s="297"/>
      <c r="LMX66" s="299"/>
      <c r="LMY66" s="297"/>
      <c r="LMZ66" s="299"/>
      <c r="LNA66" s="297"/>
      <c r="LNB66" s="299"/>
      <c r="LNC66" s="297"/>
      <c r="LND66" s="299"/>
      <c r="LNE66" s="297"/>
      <c r="LNF66" s="299"/>
      <c r="LNG66" s="300"/>
      <c r="LNH66" s="372"/>
      <c r="LNI66" s="373"/>
      <c r="LNJ66" s="296"/>
      <c r="LNK66" s="297"/>
      <c r="LNL66" s="299"/>
      <c r="LNM66" s="297"/>
      <c r="LNN66" s="299"/>
      <c r="LNO66" s="297"/>
      <c r="LNP66" s="299"/>
      <c r="LNQ66" s="297"/>
      <c r="LNR66" s="299"/>
      <c r="LNS66" s="297"/>
      <c r="LNT66" s="299"/>
      <c r="LNU66" s="300"/>
      <c r="LNV66" s="372"/>
      <c r="LNW66" s="373"/>
      <c r="LNX66" s="296"/>
      <c r="LNY66" s="297"/>
      <c r="LNZ66" s="299"/>
      <c r="LOA66" s="297"/>
      <c r="LOB66" s="299"/>
      <c r="LOC66" s="297"/>
      <c r="LOD66" s="299"/>
      <c r="LOE66" s="297"/>
      <c r="LOF66" s="299"/>
      <c r="LOG66" s="297"/>
      <c r="LOH66" s="299"/>
      <c r="LOI66" s="300"/>
      <c r="LOJ66" s="372"/>
      <c r="LOK66" s="373"/>
      <c r="LOL66" s="296"/>
      <c r="LOM66" s="297"/>
      <c r="LON66" s="299"/>
      <c r="LOO66" s="297"/>
      <c r="LOP66" s="299"/>
      <c r="LOQ66" s="297"/>
      <c r="LOR66" s="299"/>
      <c r="LOS66" s="297"/>
      <c r="LOT66" s="299"/>
      <c r="LOU66" s="297"/>
      <c r="LOV66" s="299"/>
      <c r="LOW66" s="300"/>
      <c r="LOX66" s="372"/>
      <c r="LOY66" s="373"/>
      <c r="LOZ66" s="296"/>
      <c r="LPA66" s="297"/>
      <c r="LPB66" s="299"/>
      <c r="LPC66" s="297"/>
      <c r="LPD66" s="299"/>
      <c r="LPE66" s="297"/>
      <c r="LPF66" s="299"/>
      <c r="LPG66" s="297"/>
      <c r="LPH66" s="299"/>
      <c r="LPI66" s="297"/>
      <c r="LPJ66" s="299"/>
      <c r="LPK66" s="300"/>
      <c r="LPL66" s="372"/>
      <c r="LPM66" s="373"/>
      <c r="LPN66" s="296"/>
      <c r="LPO66" s="297"/>
      <c r="LPP66" s="299"/>
      <c r="LPQ66" s="297"/>
      <c r="LPR66" s="299"/>
      <c r="LPS66" s="297"/>
      <c r="LPT66" s="299"/>
      <c r="LPU66" s="297"/>
      <c r="LPV66" s="299"/>
      <c r="LPW66" s="297"/>
      <c r="LPX66" s="299"/>
      <c r="LPY66" s="300"/>
      <c r="LPZ66" s="372"/>
      <c r="LQA66" s="373"/>
      <c r="LQB66" s="296"/>
      <c r="LQC66" s="297"/>
      <c r="LQD66" s="299"/>
      <c r="LQE66" s="297"/>
      <c r="LQF66" s="299"/>
      <c r="LQG66" s="297"/>
      <c r="LQH66" s="299"/>
      <c r="LQI66" s="297"/>
      <c r="LQJ66" s="299"/>
      <c r="LQK66" s="297"/>
      <c r="LQL66" s="299"/>
      <c r="LQM66" s="300"/>
      <c r="LQN66" s="372"/>
      <c r="LQO66" s="373"/>
      <c r="LQP66" s="296"/>
      <c r="LQQ66" s="297"/>
      <c r="LQR66" s="299"/>
      <c r="LQS66" s="297"/>
      <c r="LQT66" s="299"/>
      <c r="LQU66" s="297"/>
      <c r="LQV66" s="299"/>
      <c r="LQW66" s="297"/>
      <c r="LQX66" s="299"/>
      <c r="LQY66" s="297"/>
      <c r="LQZ66" s="299"/>
      <c r="LRA66" s="300"/>
      <c r="LRB66" s="372"/>
      <c r="LRC66" s="373"/>
      <c r="LRD66" s="296"/>
      <c r="LRE66" s="297"/>
      <c r="LRF66" s="299"/>
      <c r="LRG66" s="297"/>
      <c r="LRH66" s="299"/>
      <c r="LRI66" s="297"/>
      <c r="LRJ66" s="299"/>
      <c r="LRK66" s="297"/>
      <c r="LRL66" s="299"/>
      <c r="LRM66" s="297"/>
      <c r="LRN66" s="299"/>
      <c r="LRO66" s="300"/>
      <c r="LRP66" s="372"/>
      <c r="LRQ66" s="373"/>
      <c r="LRR66" s="296"/>
      <c r="LRS66" s="297"/>
      <c r="LRT66" s="299"/>
      <c r="LRU66" s="297"/>
      <c r="LRV66" s="299"/>
      <c r="LRW66" s="297"/>
      <c r="LRX66" s="299"/>
      <c r="LRY66" s="297"/>
      <c r="LRZ66" s="299"/>
      <c r="LSA66" s="297"/>
      <c r="LSB66" s="299"/>
      <c r="LSC66" s="300"/>
      <c r="LSD66" s="372"/>
      <c r="LSE66" s="373"/>
      <c r="LSF66" s="296"/>
      <c r="LSG66" s="297"/>
      <c r="LSH66" s="299"/>
      <c r="LSI66" s="297"/>
      <c r="LSJ66" s="299"/>
      <c r="LSK66" s="297"/>
      <c r="LSL66" s="299"/>
      <c r="LSM66" s="297"/>
      <c r="LSN66" s="299"/>
      <c r="LSO66" s="297"/>
      <c r="LSP66" s="299"/>
      <c r="LSQ66" s="300"/>
      <c r="LSR66" s="372"/>
      <c r="LSS66" s="373"/>
      <c r="LST66" s="296"/>
      <c r="LSU66" s="297"/>
      <c r="LSV66" s="299"/>
      <c r="LSW66" s="297"/>
      <c r="LSX66" s="299"/>
      <c r="LSY66" s="297"/>
      <c r="LSZ66" s="299"/>
      <c r="LTA66" s="297"/>
      <c r="LTB66" s="299"/>
      <c r="LTC66" s="297"/>
      <c r="LTD66" s="299"/>
      <c r="LTE66" s="300"/>
      <c r="LTF66" s="372"/>
      <c r="LTG66" s="373"/>
      <c r="LTH66" s="296"/>
      <c r="LTI66" s="297"/>
      <c r="LTJ66" s="299"/>
      <c r="LTK66" s="297"/>
      <c r="LTL66" s="299"/>
      <c r="LTM66" s="297"/>
      <c r="LTN66" s="299"/>
      <c r="LTO66" s="297"/>
      <c r="LTP66" s="299"/>
      <c r="LTQ66" s="297"/>
      <c r="LTR66" s="299"/>
      <c r="LTS66" s="300"/>
      <c r="LTT66" s="372"/>
      <c r="LTU66" s="373"/>
      <c r="LTV66" s="296"/>
      <c r="LTW66" s="297"/>
      <c r="LTX66" s="299"/>
      <c r="LTY66" s="297"/>
      <c r="LTZ66" s="299"/>
      <c r="LUA66" s="297"/>
      <c r="LUB66" s="299"/>
      <c r="LUC66" s="297"/>
      <c r="LUD66" s="299"/>
      <c r="LUE66" s="297"/>
      <c r="LUF66" s="299"/>
      <c r="LUG66" s="300"/>
      <c r="LUH66" s="372"/>
      <c r="LUI66" s="373"/>
      <c r="LUJ66" s="296"/>
      <c r="LUK66" s="297"/>
      <c r="LUL66" s="299"/>
      <c r="LUM66" s="297"/>
      <c r="LUN66" s="299"/>
      <c r="LUO66" s="297"/>
      <c r="LUP66" s="299"/>
      <c r="LUQ66" s="297"/>
      <c r="LUR66" s="299"/>
      <c r="LUS66" s="297"/>
      <c r="LUT66" s="299"/>
      <c r="LUU66" s="300"/>
      <c r="LUV66" s="372"/>
      <c r="LUW66" s="373"/>
      <c r="LUX66" s="296"/>
      <c r="LUY66" s="297"/>
      <c r="LUZ66" s="299"/>
      <c r="LVA66" s="297"/>
      <c r="LVB66" s="299"/>
      <c r="LVC66" s="297"/>
      <c r="LVD66" s="299"/>
      <c r="LVE66" s="297"/>
      <c r="LVF66" s="299"/>
      <c r="LVG66" s="297"/>
      <c r="LVH66" s="299"/>
      <c r="LVI66" s="300"/>
      <c r="LVJ66" s="372"/>
      <c r="LVK66" s="373"/>
      <c r="LVL66" s="296"/>
      <c r="LVM66" s="297"/>
      <c r="LVN66" s="299"/>
      <c r="LVO66" s="297"/>
      <c r="LVP66" s="299"/>
      <c r="LVQ66" s="297"/>
      <c r="LVR66" s="299"/>
      <c r="LVS66" s="297"/>
      <c r="LVT66" s="299"/>
      <c r="LVU66" s="297"/>
      <c r="LVV66" s="299"/>
      <c r="LVW66" s="300"/>
      <c r="LVX66" s="372"/>
      <c r="LVY66" s="373"/>
      <c r="LVZ66" s="296"/>
      <c r="LWA66" s="297"/>
      <c r="LWB66" s="299"/>
      <c r="LWC66" s="297"/>
      <c r="LWD66" s="299"/>
      <c r="LWE66" s="297"/>
      <c r="LWF66" s="299"/>
      <c r="LWG66" s="297"/>
      <c r="LWH66" s="299"/>
      <c r="LWI66" s="297"/>
      <c r="LWJ66" s="299"/>
      <c r="LWK66" s="300"/>
      <c r="LWL66" s="372"/>
      <c r="LWM66" s="373"/>
      <c r="LWN66" s="296"/>
      <c r="LWO66" s="297"/>
      <c r="LWP66" s="299"/>
      <c r="LWQ66" s="297"/>
      <c r="LWR66" s="299"/>
      <c r="LWS66" s="297"/>
      <c r="LWT66" s="299"/>
      <c r="LWU66" s="297"/>
      <c r="LWV66" s="299"/>
      <c r="LWW66" s="297"/>
      <c r="LWX66" s="299"/>
      <c r="LWY66" s="300"/>
      <c r="LWZ66" s="372"/>
      <c r="LXA66" s="373"/>
      <c r="LXB66" s="296"/>
      <c r="LXC66" s="297"/>
      <c r="LXD66" s="299"/>
      <c r="LXE66" s="297"/>
      <c r="LXF66" s="299"/>
      <c r="LXG66" s="297"/>
      <c r="LXH66" s="299"/>
      <c r="LXI66" s="297"/>
      <c r="LXJ66" s="299"/>
      <c r="LXK66" s="297"/>
      <c r="LXL66" s="299"/>
      <c r="LXM66" s="300"/>
      <c r="LXN66" s="372"/>
      <c r="LXO66" s="373"/>
      <c r="LXP66" s="296"/>
      <c r="LXQ66" s="297"/>
      <c r="LXR66" s="299"/>
      <c r="LXS66" s="297"/>
      <c r="LXT66" s="299"/>
      <c r="LXU66" s="297"/>
      <c r="LXV66" s="299"/>
      <c r="LXW66" s="297"/>
      <c r="LXX66" s="299"/>
      <c r="LXY66" s="297"/>
      <c r="LXZ66" s="299"/>
      <c r="LYA66" s="300"/>
      <c r="LYB66" s="372"/>
      <c r="LYC66" s="373"/>
      <c r="LYD66" s="296"/>
      <c r="LYE66" s="297"/>
      <c r="LYF66" s="299"/>
      <c r="LYG66" s="297"/>
      <c r="LYH66" s="299"/>
      <c r="LYI66" s="297"/>
      <c r="LYJ66" s="299"/>
      <c r="LYK66" s="297"/>
      <c r="LYL66" s="299"/>
      <c r="LYM66" s="297"/>
      <c r="LYN66" s="299"/>
      <c r="LYO66" s="300"/>
      <c r="LYP66" s="372"/>
      <c r="LYQ66" s="373"/>
      <c r="LYR66" s="296"/>
      <c r="LYS66" s="297"/>
      <c r="LYT66" s="299"/>
      <c r="LYU66" s="297"/>
      <c r="LYV66" s="299"/>
      <c r="LYW66" s="297"/>
      <c r="LYX66" s="299"/>
      <c r="LYY66" s="297"/>
      <c r="LYZ66" s="299"/>
      <c r="LZA66" s="297"/>
      <c r="LZB66" s="299"/>
      <c r="LZC66" s="300"/>
      <c r="LZD66" s="372"/>
      <c r="LZE66" s="373"/>
      <c r="LZF66" s="296"/>
      <c r="LZG66" s="297"/>
      <c r="LZH66" s="299"/>
      <c r="LZI66" s="297"/>
      <c r="LZJ66" s="299"/>
      <c r="LZK66" s="297"/>
      <c r="LZL66" s="299"/>
      <c r="LZM66" s="297"/>
      <c r="LZN66" s="299"/>
      <c r="LZO66" s="297"/>
      <c r="LZP66" s="299"/>
      <c r="LZQ66" s="300"/>
      <c r="LZR66" s="372"/>
      <c r="LZS66" s="373"/>
      <c r="LZT66" s="296"/>
      <c r="LZU66" s="297"/>
      <c r="LZV66" s="299"/>
      <c r="LZW66" s="297"/>
      <c r="LZX66" s="299"/>
      <c r="LZY66" s="297"/>
      <c r="LZZ66" s="299"/>
      <c r="MAA66" s="297"/>
      <c r="MAB66" s="299"/>
      <c r="MAC66" s="297"/>
      <c r="MAD66" s="299"/>
      <c r="MAE66" s="300"/>
      <c r="MAF66" s="372"/>
      <c r="MAG66" s="373"/>
      <c r="MAH66" s="296"/>
      <c r="MAI66" s="297"/>
      <c r="MAJ66" s="299"/>
      <c r="MAK66" s="297"/>
      <c r="MAL66" s="299"/>
      <c r="MAM66" s="297"/>
      <c r="MAN66" s="299"/>
      <c r="MAO66" s="297"/>
      <c r="MAP66" s="299"/>
      <c r="MAQ66" s="297"/>
      <c r="MAR66" s="299"/>
      <c r="MAS66" s="300"/>
      <c r="MAT66" s="372"/>
      <c r="MAU66" s="373"/>
      <c r="MAV66" s="296"/>
      <c r="MAW66" s="297"/>
      <c r="MAX66" s="299"/>
      <c r="MAY66" s="297"/>
      <c r="MAZ66" s="299"/>
      <c r="MBA66" s="297"/>
      <c r="MBB66" s="299"/>
      <c r="MBC66" s="297"/>
      <c r="MBD66" s="299"/>
      <c r="MBE66" s="297"/>
      <c r="MBF66" s="299"/>
      <c r="MBG66" s="300"/>
      <c r="MBH66" s="372"/>
      <c r="MBI66" s="373"/>
      <c r="MBJ66" s="296"/>
      <c r="MBK66" s="297"/>
      <c r="MBL66" s="299"/>
      <c r="MBM66" s="297"/>
      <c r="MBN66" s="299"/>
      <c r="MBO66" s="297"/>
      <c r="MBP66" s="299"/>
      <c r="MBQ66" s="297"/>
      <c r="MBR66" s="299"/>
      <c r="MBS66" s="297"/>
      <c r="MBT66" s="299"/>
      <c r="MBU66" s="300"/>
      <c r="MBV66" s="372"/>
      <c r="MBW66" s="373"/>
      <c r="MBX66" s="296"/>
      <c r="MBY66" s="297"/>
      <c r="MBZ66" s="299"/>
      <c r="MCA66" s="297"/>
      <c r="MCB66" s="299"/>
      <c r="MCC66" s="297"/>
      <c r="MCD66" s="299"/>
      <c r="MCE66" s="297"/>
      <c r="MCF66" s="299"/>
      <c r="MCG66" s="297"/>
      <c r="MCH66" s="299"/>
      <c r="MCI66" s="300"/>
      <c r="MCJ66" s="372"/>
      <c r="MCK66" s="373"/>
      <c r="MCL66" s="296"/>
      <c r="MCM66" s="297"/>
      <c r="MCN66" s="299"/>
      <c r="MCO66" s="297"/>
      <c r="MCP66" s="299"/>
      <c r="MCQ66" s="297"/>
      <c r="MCR66" s="299"/>
      <c r="MCS66" s="297"/>
      <c r="MCT66" s="299"/>
      <c r="MCU66" s="297"/>
      <c r="MCV66" s="299"/>
      <c r="MCW66" s="300"/>
      <c r="MCX66" s="372"/>
      <c r="MCY66" s="373"/>
      <c r="MCZ66" s="296"/>
      <c r="MDA66" s="297"/>
      <c r="MDB66" s="299"/>
      <c r="MDC66" s="297"/>
      <c r="MDD66" s="299"/>
      <c r="MDE66" s="297"/>
      <c r="MDF66" s="299"/>
      <c r="MDG66" s="297"/>
      <c r="MDH66" s="299"/>
      <c r="MDI66" s="297"/>
      <c r="MDJ66" s="299"/>
      <c r="MDK66" s="300"/>
      <c r="MDL66" s="372"/>
      <c r="MDM66" s="373"/>
      <c r="MDN66" s="296"/>
      <c r="MDO66" s="297"/>
      <c r="MDP66" s="299"/>
      <c r="MDQ66" s="297"/>
      <c r="MDR66" s="299"/>
      <c r="MDS66" s="297"/>
      <c r="MDT66" s="299"/>
      <c r="MDU66" s="297"/>
      <c r="MDV66" s="299"/>
      <c r="MDW66" s="297"/>
      <c r="MDX66" s="299"/>
      <c r="MDY66" s="300"/>
      <c r="MDZ66" s="372"/>
      <c r="MEA66" s="373"/>
      <c r="MEB66" s="296"/>
      <c r="MEC66" s="297"/>
      <c r="MED66" s="299"/>
      <c r="MEE66" s="297"/>
      <c r="MEF66" s="299"/>
      <c r="MEG66" s="297"/>
      <c r="MEH66" s="299"/>
      <c r="MEI66" s="297"/>
      <c r="MEJ66" s="299"/>
      <c r="MEK66" s="297"/>
      <c r="MEL66" s="299"/>
      <c r="MEM66" s="300"/>
      <c r="MEN66" s="372"/>
      <c r="MEO66" s="373"/>
      <c r="MEP66" s="296"/>
      <c r="MEQ66" s="297"/>
      <c r="MER66" s="299"/>
      <c r="MES66" s="297"/>
      <c r="MET66" s="299"/>
      <c r="MEU66" s="297"/>
      <c r="MEV66" s="299"/>
      <c r="MEW66" s="297"/>
      <c r="MEX66" s="299"/>
      <c r="MEY66" s="297"/>
      <c r="MEZ66" s="299"/>
      <c r="MFA66" s="300"/>
      <c r="MFB66" s="372"/>
      <c r="MFC66" s="373"/>
      <c r="MFD66" s="296"/>
      <c r="MFE66" s="297"/>
      <c r="MFF66" s="299"/>
      <c r="MFG66" s="297"/>
      <c r="MFH66" s="299"/>
      <c r="MFI66" s="297"/>
      <c r="MFJ66" s="299"/>
      <c r="MFK66" s="297"/>
      <c r="MFL66" s="299"/>
      <c r="MFM66" s="297"/>
      <c r="MFN66" s="299"/>
      <c r="MFO66" s="300"/>
      <c r="MFP66" s="372"/>
      <c r="MFQ66" s="373"/>
      <c r="MFR66" s="296"/>
      <c r="MFS66" s="297"/>
      <c r="MFT66" s="299"/>
      <c r="MFU66" s="297"/>
      <c r="MFV66" s="299"/>
      <c r="MFW66" s="297"/>
      <c r="MFX66" s="299"/>
      <c r="MFY66" s="297"/>
      <c r="MFZ66" s="299"/>
      <c r="MGA66" s="297"/>
      <c r="MGB66" s="299"/>
      <c r="MGC66" s="300"/>
      <c r="MGD66" s="372"/>
      <c r="MGE66" s="373"/>
      <c r="MGF66" s="296"/>
      <c r="MGG66" s="297"/>
      <c r="MGH66" s="299"/>
      <c r="MGI66" s="297"/>
      <c r="MGJ66" s="299"/>
      <c r="MGK66" s="297"/>
      <c r="MGL66" s="299"/>
      <c r="MGM66" s="297"/>
      <c r="MGN66" s="299"/>
      <c r="MGO66" s="297"/>
      <c r="MGP66" s="299"/>
      <c r="MGQ66" s="300"/>
      <c r="MGR66" s="372"/>
      <c r="MGS66" s="373"/>
      <c r="MGT66" s="296"/>
      <c r="MGU66" s="297"/>
      <c r="MGV66" s="299"/>
      <c r="MGW66" s="297"/>
      <c r="MGX66" s="299"/>
      <c r="MGY66" s="297"/>
      <c r="MGZ66" s="299"/>
      <c r="MHA66" s="297"/>
      <c r="MHB66" s="299"/>
      <c r="MHC66" s="297"/>
      <c r="MHD66" s="299"/>
      <c r="MHE66" s="300"/>
      <c r="MHF66" s="372"/>
      <c r="MHG66" s="373"/>
      <c r="MHH66" s="296"/>
      <c r="MHI66" s="297"/>
      <c r="MHJ66" s="299"/>
      <c r="MHK66" s="297"/>
      <c r="MHL66" s="299"/>
      <c r="MHM66" s="297"/>
      <c r="MHN66" s="299"/>
      <c r="MHO66" s="297"/>
      <c r="MHP66" s="299"/>
      <c r="MHQ66" s="297"/>
      <c r="MHR66" s="299"/>
      <c r="MHS66" s="300"/>
      <c r="MHT66" s="372"/>
      <c r="MHU66" s="373"/>
      <c r="MHV66" s="296"/>
      <c r="MHW66" s="297"/>
      <c r="MHX66" s="299"/>
      <c r="MHY66" s="297"/>
      <c r="MHZ66" s="299"/>
      <c r="MIA66" s="297"/>
      <c r="MIB66" s="299"/>
      <c r="MIC66" s="297"/>
      <c r="MID66" s="299"/>
      <c r="MIE66" s="297"/>
      <c r="MIF66" s="299"/>
      <c r="MIG66" s="300"/>
      <c r="MIH66" s="372"/>
      <c r="MII66" s="373"/>
      <c r="MIJ66" s="296"/>
      <c r="MIK66" s="297"/>
      <c r="MIL66" s="299"/>
      <c r="MIM66" s="297"/>
      <c r="MIN66" s="299"/>
      <c r="MIO66" s="297"/>
      <c r="MIP66" s="299"/>
      <c r="MIQ66" s="297"/>
      <c r="MIR66" s="299"/>
      <c r="MIS66" s="297"/>
      <c r="MIT66" s="299"/>
      <c r="MIU66" s="300"/>
      <c r="MIV66" s="372"/>
      <c r="MIW66" s="373"/>
      <c r="MIX66" s="296"/>
      <c r="MIY66" s="297"/>
      <c r="MIZ66" s="299"/>
      <c r="MJA66" s="297"/>
      <c r="MJB66" s="299"/>
      <c r="MJC66" s="297"/>
      <c r="MJD66" s="299"/>
      <c r="MJE66" s="297"/>
      <c r="MJF66" s="299"/>
      <c r="MJG66" s="297"/>
      <c r="MJH66" s="299"/>
      <c r="MJI66" s="300"/>
      <c r="MJJ66" s="372"/>
      <c r="MJK66" s="373"/>
      <c r="MJL66" s="296"/>
      <c r="MJM66" s="297"/>
      <c r="MJN66" s="299"/>
      <c r="MJO66" s="297"/>
      <c r="MJP66" s="299"/>
      <c r="MJQ66" s="297"/>
      <c r="MJR66" s="299"/>
      <c r="MJS66" s="297"/>
      <c r="MJT66" s="299"/>
      <c r="MJU66" s="297"/>
      <c r="MJV66" s="299"/>
      <c r="MJW66" s="300"/>
      <c r="MJX66" s="372"/>
      <c r="MJY66" s="373"/>
      <c r="MJZ66" s="296"/>
      <c r="MKA66" s="297"/>
      <c r="MKB66" s="299"/>
      <c r="MKC66" s="297"/>
      <c r="MKD66" s="299"/>
      <c r="MKE66" s="297"/>
      <c r="MKF66" s="299"/>
      <c r="MKG66" s="297"/>
      <c r="MKH66" s="299"/>
      <c r="MKI66" s="297"/>
      <c r="MKJ66" s="299"/>
      <c r="MKK66" s="300"/>
      <c r="MKL66" s="372"/>
      <c r="MKM66" s="373"/>
      <c r="MKN66" s="296"/>
      <c r="MKO66" s="297"/>
      <c r="MKP66" s="299"/>
      <c r="MKQ66" s="297"/>
      <c r="MKR66" s="299"/>
      <c r="MKS66" s="297"/>
      <c r="MKT66" s="299"/>
      <c r="MKU66" s="297"/>
      <c r="MKV66" s="299"/>
      <c r="MKW66" s="297"/>
      <c r="MKX66" s="299"/>
      <c r="MKY66" s="300"/>
      <c r="MKZ66" s="372"/>
      <c r="MLA66" s="373"/>
      <c r="MLB66" s="296"/>
      <c r="MLC66" s="297"/>
      <c r="MLD66" s="299"/>
      <c r="MLE66" s="297"/>
      <c r="MLF66" s="299"/>
      <c r="MLG66" s="297"/>
      <c r="MLH66" s="299"/>
      <c r="MLI66" s="297"/>
      <c r="MLJ66" s="299"/>
      <c r="MLK66" s="297"/>
      <c r="MLL66" s="299"/>
      <c r="MLM66" s="300"/>
      <c r="MLN66" s="372"/>
      <c r="MLO66" s="373"/>
      <c r="MLP66" s="296"/>
      <c r="MLQ66" s="297"/>
      <c r="MLR66" s="299"/>
      <c r="MLS66" s="297"/>
      <c r="MLT66" s="299"/>
      <c r="MLU66" s="297"/>
      <c r="MLV66" s="299"/>
      <c r="MLW66" s="297"/>
      <c r="MLX66" s="299"/>
      <c r="MLY66" s="297"/>
      <c r="MLZ66" s="299"/>
      <c r="MMA66" s="300"/>
      <c r="MMB66" s="372"/>
      <c r="MMC66" s="373"/>
      <c r="MMD66" s="296"/>
      <c r="MME66" s="297"/>
      <c r="MMF66" s="299"/>
      <c r="MMG66" s="297"/>
      <c r="MMH66" s="299"/>
      <c r="MMI66" s="297"/>
      <c r="MMJ66" s="299"/>
      <c r="MMK66" s="297"/>
      <c r="MML66" s="299"/>
      <c r="MMM66" s="297"/>
      <c r="MMN66" s="299"/>
      <c r="MMO66" s="300"/>
      <c r="MMP66" s="372"/>
      <c r="MMQ66" s="373"/>
      <c r="MMR66" s="296"/>
      <c r="MMS66" s="297"/>
      <c r="MMT66" s="299"/>
      <c r="MMU66" s="297"/>
      <c r="MMV66" s="299"/>
      <c r="MMW66" s="297"/>
      <c r="MMX66" s="299"/>
      <c r="MMY66" s="297"/>
      <c r="MMZ66" s="299"/>
      <c r="MNA66" s="297"/>
      <c r="MNB66" s="299"/>
      <c r="MNC66" s="300"/>
      <c r="MND66" s="372"/>
      <c r="MNE66" s="373"/>
      <c r="MNF66" s="296"/>
      <c r="MNG66" s="297"/>
      <c r="MNH66" s="299"/>
      <c r="MNI66" s="297"/>
      <c r="MNJ66" s="299"/>
      <c r="MNK66" s="297"/>
      <c r="MNL66" s="299"/>
      <c r="MNM66" s="297"/>
      <c r="MNN66" s="299"/>
      <c r="MNO66" s="297"/>
      <c r="MNP66" s="299"/>
      <c r="MNQ66" s="300"/>
      <c r="MNR66" s="372"/>
      <c r="MNS66" s="373"/>
      <c r="MNT66" s="296"/>
      <c r="MNU66" s="297"/>
      <c r="MNV66" s="299"/>
      <c r="MNW66" s="297"/>
      <c r="MNX66" s="299"/>
      <c r="MNY66" s="297"/>
      <c r="MNZ66" s="299"/>
      <c r="MOA66" s="297"/>
      <c r="MOB66" s="299"/>
      <c r="MOC66" s="297"/>
      <c r="MOD66" s="299"/>
      <c r="MOE66" s="300"/>
      <c r="MOF66" s="372"/>
      <c r="MOG66" s="373"/>
      <c r="MOH66" s="296"/>
      <c r="MOI66" s="297"/>
      <c r="MOJ66" s="299"/>
      <c r="MOK66" s="297"/>
      <c r="MOL66" s="299"/>
      <c r="MOM66" s="297"/>
      <c r="MON66" s="299"/>
      <c r="MOO66" s="297"/>
      <c r="MOP66" s="299"/>
      <c r="MOQ66" s="297"/>
      <c r="MOR66" s="299"/>
      <c r="MOS66" s="300"/>
      <c r="MOT66" s="372"/>
      <c r="MOU66" s="373"/>
      <c r="MOV66" s="296"/>
      <c r="MOW66" s="297"/>
      <c r="MOX66" s="299"/>
      <c r="MOY66" s="297"/>
      <c r="MOZ66" s="299"/>
      <c r="MPA66" s="297"/>
      <c r="MPB66" s="299"/>
      <c r="MPC66" s="297"/>
      <c r="MPD66" s="299"/>
      <c r="MPE66" s="297"/>
      <c r="MPF66" s="299"/>
      <c r="MPG66" s="300"/>
      <c r="MPH66" s="372"/>
      <c r="MPI66" s="373"/>
      <c r="MPJ66" s="296"/>
      <c r="MPK66" s="297"/>
      <c r="MPL66" s="299"/>
      <c r="MPM66" s="297"/>
      <c r="MPN66" s="299"/>
      <c r="MPO66" s="297"/>
      <c r="MPP66" s="299"/>
      <c r="MPQ66" s="297"/>
      <c r="MPR66" s="299"/>
      <c r="MPS66" s="297"/>
      <c r="MPT66" s="299"/>
      <c r="MPU66" s="300"/>
      <c r="MPV66" s="372"/>
      <c r="MPW66" s="373"/>
      <c r="MPX66" s="296"/>
      <c r="MPY66" s="297"/>
      <c r="MPZ66" s="299"/>
      <c r="MQA66" s="297"/>
      <c r="MQB66" s="299"/>
      <c r="MQC66" s="297"/>
      <c r="MQD66" s="299"/>
      <c r="MQE66" s="297"/>
      <c r="MQF66" s="299"/>
      <c r="MQG66" s="297"/>
      <c r="MQH66" s="299"/>
      <c r="MQI66" s="300"/>
      <c r="MQJ66" s="372"/>
      <c r="MQK66" s="373"/>
      <c r="MQL66" s="296"/>
      <c r="MQM66" s="297"/>
      <c r="MQN66" s="299"/>
      <c r="MQO66" s="297"/>
      <c r="MQP66" s="299"/>
      <c r="MQQ66" s="297"/>
      <c r="MQR66" s="299"/>
      <c r="MQS66" s="297"/>
      <c r="MQT66" s="299"/>
      <c r="MQU66" s="297"/>
      <c r="MQV66" s="299"/>
      <c r="MQW66" s="300"/>
      <c r="MQX66" s="372"/>
      <c r="MQY66" s="373"/>
      <c r="MQZ66" s="296"/>
      <c r="MRA66" s="297"/>
      <c r="MRB66" s="299"/>
      <c r="MRC66" s="297"/>
      <c r="MRD66" s="299"/>
      <c r="MRE66" s="297"/>
      <c r="MRF66" s="299"/>
      <c r="MRG66" s="297"/>
      <c r="MRH66" s="299"/>
      <c r="MRI66" s="297"/>
      <c r="MRJ66" s="299"/>
      <c r="MRK66" s="300"/>
      <c r="MRL66" s="372"/>
      <c r="MRM66" s="373"/>
      <c r="MRN66" s="296"/>
      <c r="MRO66" s="297"/>
      <c r="MRP66" s="299"/>
      <c r="MRQ66" s="297"/>
      <c r="MRR66" s="299"/>
      <c r="MRS66" s="297"/>
      <c r="MRT66" s="299"/>
      <c r="MRU66" s="297"/>
      <c r="MRV66" s="299"/>
      <c r="MRW66" s="297"/>
      <c r="MRX66" s="299"/>
      <c r="MRY66" s="300"/>
      <c r="MRZ66" s="372"/>
      <c r="MSA66" s="373"/>
      <c r="MSB66" s="296"/>
      <c r="MSC66" s="297"/>
      <c r="MSD66" s="299"/>
      <c r="MSE66" s="297"/>
      <c r="MSF66" s="299"/>
      <c r="MSG66" s="297"/>
      <c r="MSH66" s="299"/>
      <c r="MSI66" s="297"/>
      <c r="MSJ66" s="299"/>
      <c r="MSK66" s="297"/>
      <c r="MSL66" s="299"/>
      <c r="MSM66" s="300"/>
      <c r="MSN66" s="372"/>
      <c r="MSO66" s="373"/>
      <c r="MSP66" s="296"/>
      <c r="MSQ66" s="297"/>
      <c r="MSR66" s="299"/>
      <c r="MSS66" s="297"/>
      <c r="MST66" s="299"/>
      <c r="MSU66" s="297"/>
      <c r="MSV66" s="299"/>
      <c r="MSW66" s="297"/>
      <c r="MSX66" s="299"/>
      <c r="MSY66" s="297"/>
      <c r="MSZ66" s="299"/>
      <c r="MTA66" s="300"/>
      <c r="MTB66" s="372"/>
      <c r="MTC66" s="373"/>
      <c r="MTD66" s="296"/>
      <c r="MTE66" s="297"/>
      <c r="MTF66" s="299"/>
      <c r="MTG66" s="297"/>
      <c r="MTH66" s="299"/>
      <c r="MTI66" s="297"/>
      <c r="MTJ66" s="299"/>
      <c r="MTK66" s="297"/>
      <c r="MTL66" s="299"/>
      <c r="MTM66" s="297"/>
      <c r="MTN66" s="299"/>
      <c r="MTO66" s="300"/>
      <c r="MTP66" s="372"/>
      <c r="MTQ66" s="373"/>
      <c r="MTR66" s="296"/>
      <c r="MTS66" s="297"/>
      <c r="MTT66" s="299"/>
      <c r="MTU66" s="297"/>
      <c r="MTV66" s="299"/>
      <c r="MTW66" s="297"/>
      <c r="MTX66" s="299"/>
      <c r="MTY66" s="297"/>
      <c r="MTZ66" s="299"/>
      <c r="MUA66" s="297"/>
      <c r="MUB66" s="299"/>
      <c r="MUC66" s="300"/>
      <c r="MUD66" s="372"/>
      <c r="MUE66" s="373"/>
      <c r="MUF66" s="296"/>
      <c r="MUG66" s="297"/>
      <c r="MUH66" s="299"/>
      <c r="MUI66" s="297"/>
      <c r="MUJ66" s="299"/>
      <c r="MUK66" s="297"/>
      <c r="MUL66" s="299"/>
      <c r="MUM66" s="297"/>
      <c r="MUN66" s="299"/>
      <c r="MUO66" s="297"/>
      <c r="MUP66" s="299"/>
      <c r="MUQ66" s="300"/>
      <c r="MUR66" s="372"/>
      <c r="MUS66" s="373"/>
      <c r="MUT66" s="296"/>
      <c r="MUU66" s="297"/>
      <c r="MUV66" s="299"/>
      <c r="MUW66" s="297"/>
      <c r="MUX66" s="299"/>
      <c r="MUY66" s="297"/>
      <c r="MUZ66" s="299"/>
      <c r="MVA66" s="297"/>
      <c r="MVB66" s="299"/>
      <c r="MVC66" s="297"/>
      <c r="MVD66" s="299"/>
      <c r="MVE66" s="300"/>
      <c r="MVF66" s="372"/>
      <c r="MVG66" s="373"/>
      <c r="MVH66" s="296"/>
      <c r="MVI66" s="297"/>
      <c r="MVJ66" s="299"/>
      <c r="MVK66" s="297"/>
      <c r="MVL66" s="299"/>
      <c r="MVM66" s="297"/>
      <c r="MVN66" s="299"/>
      <c r="MVO66" s="297"/>
      <c r="MVP66" s="299"/>
      <c r="MVQ66" s="297"/>
      <c r="MVR66" s="299"/>
      <c r="MVS66" s="300"/>
      <c r="MVT66" s="372"/>
      <c r="MVU66" s="373"/>
      <c r="MVV66" s="296"/>
      <c r="MVW66" s="297"/>
      <c r="MVX66" s="299"/>
      <c r="MVY66" s="297"/>
      <c r="MVZ66" s="299"/>
      <c r="MWA66" s="297"/>
      <c r="MWB66" s="299"/>
      <c r="MWC66" s="297"/>
      <c r="MWD66" s="299"/>
      <c r="MWE66" s="297"/>
      <c r="MWF66" s="299"/>
      <c r="MWG66" s="300"/>
      <c r="MWH66" s="372"/>
      <c r="MWI66" s="373"/>
      <c r="MWJ66" s="296"/>
      <c r="MWK66" s="297"/>
      <c r="MWL66" s="299"/>
      <c r="MWM66" s="297"/>
      <c r="MWN66" s="299"/>
      <c r="MWO66" s="297"/>
      <c r="MWP66" s="299"/>
      <c r="MWQ66" s="297"/>
      <c r="MWR66" s="299"/>
      <c r="MWS66" s="297"/>
      <c r="MWT66" s="299"/>
      <c r="MWU66" s="300"/>
      <c r="MWV66" s="372"/>
      <c r="MWW66" s="373"/>
      <c r="MWX66" s="296"/>
      <c r="MWY66" s="297"/>
      <c r="MWZ66" s="299"/>
      <c r="MXA66" s="297"/>
      <c r="MXB66" s="299"/>
      <c r="MXC66" s="297"/>
      <c r="MXD66" s="299"/>
      <c r="MXE66" s="297"/>
      <c r="MXF66" s="299"/>
      <c r="MXG66" s="297"/>
      <c r="MXH66" s="299"/>
      <c r="MXI66" s="300"/>
      <c r="MXJ66" s="372"/>
      <c r="MXK66" s="373"/>
      <c r="MXL66" s="296"/>
      <c r="MXM66" s="297"/>
      <c r="MXN66" s="299"/>
      <c r="MXO66" s="297"/>
      <c r="MXP66" s="299"/>
      <c r="MXQ66" s="297"/>
      <c r="MXR66" s="299"/>
      <c r="MXS66" s="297"/>
      <c r="MXT66" s="299"/>
      <c r="MXU66" s="297"/>
      <c r="MXV66" s="299"/>
      <c r="MXW66" s="300"/>
      <c r="MXX66" s="372"/>
      <c r="MXY66" s="373"/>
      <c r="MXZ66" s="296"/>
      <c r="MYA66" s="297"/>
      <c r="MYB66" s="299"/>
      <c r="MYC66" s="297"/>
      <c r="MYD66" s="299"/>
      <c r="MYE66" s="297"/>
      <c r="MYF66" s="299"/>
      <c r="MYG66" s="297"/>
      <c r="MYH66" s="299"/>
      <c r="MYI66" s="297"/>
      <c r="MYJ66" s="299"/>
      <c r="MYK66" s="300"/>
      <c r="MYL66" s="372"/>
      <c r="MYM66" s="373"/>
      <c r="MYN66" s="296"/>
      <c r="MYO66" s="297"/>
      <c r="MYP66" s="299"/>
      <c r="MYQ66" s="297"/>
      <c r="MYR66" s="299"/>
      <c r="MYS66" s="297"/>
      <c r="MYT66" s="299"/>
      <c r="MYU66" s="297"/>
      <c r="MYV66" s="299"/>
      <c r="MYW66" s="297"/>
      <c r="MYX66" s="299"/>
      <c r="MYY66" s="300"/>
      <c r="MYZ66" s="372"/>
      <c r="MZA66" s="373"/>
      <c r="MZB66" s="296"/>
      <c r="MZC66" s="297"/>
      <c r="MZD66" s="299"/>
      <c r="MZE66" s="297"/>
      <c r="MZF66" s="299"/>
      <c r="MZG66" s="297"/>
      <c r="MZH66" s="299"/>
      <c r="MZI66" s="297"/>
      <c r="MZJ66" s="299"/>
      <c r="MZK66" s="297"/>
      <c r="MZL66" s="299"/>
      <c r="MZM66" s="300"/>
      <c r="MZN66" s="372"/>
      <c r="MZO66" s="373"/>
      <c r="MZP66" s="296"/>
      <c r="MZQ66" s="297"/>
      <c r="MZR66" s="299"/>
      <c r="MZS66" s="297"/>
      <c r="MZT66" s="299"/>
      <c r="MZU66" s="297"/>
      <c r="MZV66" s="299"/>
      <c r="MZW66" s="297"/>
      <c r="MZX66" s="299"/>
      <c r="MZY66" s="297"/>
      <c r="MZZ66" s="299"/>
      <c r="NAA66" s="300"/>
      <c r="NAB66" s="372"/>
      <c r="NAC66" s="373"/>
      <c r="NAD66" s="296"/>
      <c r="NAE66" s="297"/>
      <c r="NAF66" s="299"/>
      <c r="NAG66" s="297"/>
      <c r="NAH66" s="299"/>
      <c r="NAI66" s="297"/>
      <c r="NAJ66" s="299"/>
      <c r="NAK66" s="297"/>
      <c r="NAL66" s="299"/>
      <c r="NAM66" s="297"/>
      <c r="NAN66" s="299"/>
      <c r="NAO66" s="300"/>
      <c r="NAP66" s="372"/>
      <c r="NAQ66" s="373"/>
      <c r="NAR66" s="296"/>
      <c r="NAS66" s="297"/>
      <c r="NAT66" s="299"/>
      <c r="NAU66" s="297"/>
      <c r="NAV66" s="299"/>
      <c r="NAW66" s="297"/>
      <c r="NAX66" s="299"/>
      <c r="NAY66" s="297"/>
      <c r="NAZ66" s="299"/>
      <c r="NBA66" s="297"/>
      <c r="NBB66" s="299"/>
      <c r="NBC66" s="300"/>
      <c r="NBD66" s="372"/>
      <c r="NBE66" s="373"/>
      <c r="NBF66" s="296"/>
      <c r="NBG66" s="297"/>
      <c r="NBH66" s="299"/>
      <c r="NBI66" s="297"/>
      <c r="NBJ66" s="299"/>
      <c r="NBK66" s="297"/>
      <c r="NBL66" s="299"/>
      <c r="NBM66" s="297"/>
      <c r="NBN66" s="299"/>
      <c r="NBO66" s="297"/>
      <c r="NBP66" s="299"/>
      <c r="NBQ66" s="300"/>
      <c r="NBR66" s="372"/>
      <c r="NBS66" s="373"/>
      <c r="NBT66" s="296"/>
      <c r="NBU66" s="297"/>
      <c r="NBV66" s="299"/>
      <c r="NBW66" s="297"/>
      <c r="NBX66" s="299"/>
      <c r="NBY66" s="297"/>
      <c r="NBZ66" s="299"/>
      <c r="NCA66" s="297"/>
      <c r="NCB66" s="299"/>
      <c r="NCC66" s="297"/>
      <c r="NCD66" s="299"/>
      <c r="NCE66" s="300"/>
      <c r="NCF66" s="372"/>
      <c r="NCG66" s="373"/>
      <c r="NCH66" s="296"/>
      <c r="NCI66" s="297"/>
      <c r="NCJ66" s="299"/>
      <c r="NCK66" s="297"/>
      <c r="NCL66" s="299"/>
      <c r="NCM66" s="297"/>
      <c r="NCN66" s="299"/>
      <c r="NCO66" s="297"/>
      <c r="NCP66" s="299"/>
      <c r="NCQ66" s="297"/>
      <c r="NCR66" s="299"/>
      <c r="NCS66" s="300"/>
      <c r="NCT66" s="372"/>
      <c r="NCU66" s="373"/>
      <c r="NCV66" s="296"/>
      <c r="NCW66" s="297"/>
      <c r="NCX66" s="299"/>
      <c r="NCY66" s="297"/>
      <c r="NCZ66" s="299"/>
      <c r="NDA66" s="297"/>
      <c r="NDB66" s="299"/>
      <c r="NDC66" s="297"/>
      <c r="NDD66" s="299"/>
      <c r="NDE66" s="297"/>
      <c r="NDF66" s="299"/>
      <c r="NDG66" s="300"/>
      <c r="NDH66" s="372"/>
      <c r="NDI66" s="373"/>
      <c r="NDJ66" s="296"/>
      <c r="NDK66" s="297"/>
      <c r="NDL66" s="299"/>
      <c r="NDM66" s="297"/>
      <c r="NDN66" s="299"/>
      <c r="NDO66" s="297"/>
      <c r="NDP66" s="299"/>
      <c r="NDQ66" s="297"/>
      <c r="NDR66" s="299"/>
      <c r="NDS66" s="297"/>
      <c r="NDT66" s="299"/>
      <c r="NDU66" s="300"/>
      <c r="NDV66" s="372"/>
      <c r="NDW66" s="373"/>
      <c r="NDX66" s="296"/>
      <c r="NDY66" s="297"/>
      <c r="NDZ66" s="299"/>
      <c r="NEA66" s="297"/>
      <c r="NEB66" s="299"/>
      <c r="NEC66" s="297"/>
      <c r="NED66" s="299"/>
      <c r="NEE66" s="297"/>
      <c r="NEF66" s="299"/>
      <c r="NEG66" s="297"/>
      <c r="NEH66" s="299"/>
      <c r="NEI66" s="300"/>
      <c r="NEJ66" s="372"/>
      <c r="NEK66" s="373"/>
      <c r="NEL66" s="296"/>
      <c r="NEM66" s="297"/>
      <c r="NEN66" s="299"/>
      <c r="NEO66" s="297"/>
      <c r="NEP66" s="299"/>
      <c r="NEQ66" s="297"/>
      <c r="NER66" s="299"/>
      <c r="NES66" s="297"/>
      <c r="NET66" s="299"/>
      <c r="NEU66" s="297"/>
      <c r="NEV66" s="299"/>
      <c r="NEW66" s="300"/>
      <c r="NEX66" s="372"/>
      <c r="NEY66" s="373"/>
      <c r="NEZ66" s="296"/>
      <c r="NFA66" s="297"/>
      <c r="NFB66" s="299"/>
      <c r="NFC66" s="297"/>
      <c r="NFD66" s="299"/>
      <c r="NFE66" s="297"/>
      <c r="NFF66" s="299"/>
      <c r="NFG66" s="297"/>
      <c r="NFH66" s="299"/>
      <c r="NFI66" s="297"/>
      <c r="NFJ66" s="299"/>
      <c r="NFK66" s="300"/>
      <c r="NFL66" s="372"/>
      <c r="NFM66" s="373"/>
      <c r="NFN66" s="296"/>
      <c r="NFO66" s="297"/>
      <c r="NFP66" s="299"/>
      <c r="NFQ66" s="297"/>
      <c r="NFR66" s="299"/>
      <c r="NFS66" s="297"/>
      <c r="NFT66" s="299"/>
      <c r="NFU66" s="297"/>
      <c r="NFV66" s="299"/>
      <c r="NFW66" s="297"/>
      <c r="NFX66" s="299"/>
      <c r="NFY66" s="300"/>
      <c r="NFZ66" s="372"/>
      <c r="NGA66" s="373"/>
      <c r="NGB66" s="296"/>
      <c r="NGC66" s="297"/>
      <c r="NGD66" s="299"/>
      <c r="NGE66" s="297"/>
      <c r="NGF66" s="299"/>
      <c r="NGG66" s="297"/>
      <c r="NGH66" s="299"/>
      <c r="NGI66" s="297"/>
      <c r="NGJ66" s="299"/>
      <c r="NGK66" s="297"/>
      <c r="NGL66" s="299"/>
      <c r="NGM66" s="300"/>
      <c r="NGN66" s="372"/>
      <c r="NGO66" s="373"/>
      <c r="NGP66" s="296"/>
      <c r="NGQ66" s="297"/>
      <c r="NGR66" s="299"/>
      <c r="NGS66" s="297"/>
      <c r="NGT66" s="299"/>
      <c r="NGU66" s="297"/>
      <c r="NGV66" s="299"/>
      <c r="NGW66" s="297"/>
      <c r="NGX66" s="299"/>
      <c r="NGY66" s="297"/>
      <c r="NGZ66" s="299"/>
      <c r="NHA66" s="300"/>
      <c r="NHB66" s="372"/>
      <c r="NHC66" s="373"/>
      <c r="NHD66" s="296"/>
      <c r="NHE66" s="297"/>
      <c r="NHF66" s="299"/>
      <c r="NHG66" s="297"/>
      <c r="NHH66" s="299"/>
      <c r="NHI66" s="297"/>
      <c r="NHJ66" s="299"/>
      <c r="NHK66" s="297"/>
      <c r="NHL66" s="299"/>
      <c r="NHM66" s="297"/>
      <c r="NHN66" s="299"/>
      <c r="NHO66" s="300"/>
      <c r="NHP66" s="372"/>
      <c r="NHQ66" s="373"/>
      <c r="NHR66" s="296"/>
      <c r="NHS66" s="297"/>
      <c r="NHT66" s="299"/>
      <c r="NHU66" s="297"/>
      <c r="NHV66" s="299"/>
      <c r="NHW66" s="297"/>
      <c r="NHX66" s="299"/>
      <c r="NHY66" s="297"/>
      <c r="NHZ66" s="299"/>
      <c r="NIA66" s="297"/>
      <c r="NIB66" s="299"/>
      <c r="NIC66" s="300"/>
      <c r="NID66" s="372"/>
      <c r="NIE66" s="373"/>
      <c r="NIF66" s="296"/>
      <c r="NIG66" s="297"/>
      <c r="NIH66" s="299"/>
      <c r="NII66" s="297"/>
      <c r="NIJ66" s="299"/>
      <c r="NIK66" s="297"/>
      <c r="NIL66" s="299"/>
      <c r="NIM66" s="297"/>
      <c r="NIN66" s="299"/>
      <c r="NIO66" s="297"/>
      <c r="NIP66" s="299"/>
      <c r="NIQ66" s="300"/>
      <c r="NIR66" s="372"/>
      <c r="NIS66" s="373"/>
      <c r="NIT66" s="296"/>
      <c r="NIU66" s="297"/>
      <c r="NIV66" s="299"/>
      <c r="NIW66" s="297"/>
      <c r="NIX66" s="299"/>
      <c r="NIY66" s="297"/>
      <c r="NIZ66" s="299"/>
      <c r="NJA66" s="297"/>
      <c r="NJB66" s="299"/>
      <c r="NJC66" s="297"/>
      <c r="NJD66" s="299"/>
      <c r="NJE66" s="300"/>
      <c r="NJF66" s="372"/>
      <c r="NJG66" s="373"/>
      <c r="NJH66" s="296"/>
      <c r="NJI66" s="297"/>
      <c r="NJJ66" s="299"/>
      <c r="NJK66" s="297"/>
      <c r="NJL66" s="299"/>
      <c r="NJM66" s="297"/>
      <c r="NJN66" s="299"/>
      <c r="NJO66" s="297"/>
      <c r="NJP66" s="299"/>
      <c r="NJQ66" s="297"/>
      <c r="NJR66" s="299"/>
      <c r="NJS66" s="300"/>
      <c r="NJT66" s="372"/>
      <c r="NJU66" s="373"/>
      <c r="NJV66" s="296"/>
      <c r="NJW66" s="297"/>
      <c r="NJX66" s="299"/>
      <c r="NJY66" s="297"/>
      <c r="NJZ66" s="299"/>
      <c r="NKA66" s="297"/>
      <c r="NKB66" s="299"/>
      <c r="NKC66" s="297"/>
      <c r="NKD66" s="299"/>
      <c r="NKE66" s="297"/>
      <c r="NKF66" s="299"/>
      <c r="NKG66" s="300"/>
      <c r="NKH66" s="372"/>
      <c r="NKI66" s="373"/>
      <c r="NKJ66" s="296"/>
      <c r="NKK66" s="297"/>
      <c r="NKL66" s="299"/>
      <c r="NKM66" s="297"/>
      <c r="NKN66" s="299"/>
      <c r="NKO66" s="297"/>
      <c r="NKP66" s="299"/>
      <c r="NKQ66" s="297"/>
      <c r="NKR66" s="299"/>
      <c r="NKS66" s="297"/>
      <c r="NKT66" s="299"/>
      <c r="NKU66" s="300"/>
      <c r="NKV66" s="372"/>
      <c r="NKW66" s="373"/>
      <c r="NKX66" s="296"/>
      <c r="NKY66" s="297"/>
      <c r="NKZ66" s="299"/>
      <c r="NLA66" s="297"/>
      <c r="NLB66" s="299"/>
      <c r="NLC66" s="297"/>
      <c r="NLD66" s="299"/>
      <c r="NLE66" s="297"/>
      <c r="NLF66" s="299"/>
      <c r="NLG66" s="297"/>
      <c r="NLH66" s="299"/>
      <c r="NLI66" s="300"/>
      <c r="NLJ66" s="372"/>
      <c r="NLK66" s="373"/>
      <c r="NLL66" s="296"/>
      <c r="NLM66" s="297"/>
      <c r="NLN66" s="299"/>
      <c r="NLO66" s="297"/>
      <c r="NLP66" s="299"/>
      <c r="NLQ66" s="297"/>
      <c r="NLR66" s="299"/>
      <c r="NLS66" s="297"/>
      <c r="NLT66" s="299"/>
      <c r="NLU66" s="297"/>
      <c r="NLV66" s="299"/>
      <c r="NLW66" s="300"/>
      <c r="NLX66" s="372"/>
      <c r="NLY66" s="373"/>
      <c r="NLZ66" s="296"/>
      <c r="NMA66" s="297"/>
      <c r="NMB66" s="299"/>
      <c r="NMC66" s="297"/>
      <c r="NMD66" s="299"/>
      <c r="NME66" s="297"/>
      <c r="NMF66" s="299"/>
      <c r="NMG66" s="297"/>
      <c r="NMH66" s="299"/>
      <c r="NMI66" s="297"/>
      <c r="NMJ66" s="299"/>
      <c r="NMK66" s="300"/>
      <c r="NML66" s="372"/>
      <c r="NMM66" s="373"/>
      <c r="NMN66" s="296"/>
      <c r="NMO66" s="297"/>
      <c r="NMP66" s="299"/>
      <c r="NMQ66" s="297"/>
      <c r="NMR66" s="299"/>
      <c r="NMS66" s="297"/>
      <c r="NMT66" s="299"/>
      <c r="NMU66" s="297"/>
      <c r="NMV66" s="299"/>
      <c r="NMW66" s="297"/>
      <c r="NMX66" s="299"/>
      <c r="NMY66" s="300"/>
      <c r="NMZ66" s="372"/>
      <c r="NNA66" s="373"/>
      <c r="NNB66" s="296"/>
      <c r="NNC66" s="297"/>
      <c r="NND66" s="299"/>
      <c r="NNE66" s="297"/>
      <c r="NNF66" s="299"/>
      <c r="NNG66" s="297"/>
      <c r="NNH66" s="299"/>
      <c r="NNI66" s="297"/>
      <c r="NNJ66" s="299"/>
      <c r="NNK66" s="297"/>
      <c r="NNL66" s="299"/>
      <c r="NNM66" s="300"/>
      <c r="NNN66" s="372"/>
      <c r="NNO66" s="373"/>
      <c r="NNP66" s="296"/>
      <c r="NNQ66" s="297"/>
      <c r="NNR66" s="299"/>
      <c r="NNS66" s="297"/>
      <c r="NNT66" s="299"/>
      <c r="NNU66" s="297"/>
      <c r="NNV66" s="299"/>
      <c r="NNW66" s="297"/>
      <c r="NNX66" s="299"/>
      <c r="NNY66" s="297"/>
      <c r="NNZ66" s="299"/>
      <c r="NOA66" s="300"/>
      <c r="NOB66" s="372"/>
      <c r="NOC66" s="373"/>
      <c r="NOD66" s="296"/>
      <c r="NOE66" s="297"/>
      <c r="NOF66" s="299"/>
      <c r="NOG66" s="297"/>
      <c r="NOH66" s="299"/>
      <c r="NOI66" s="297"/>
      <c r="NOJ66" s="299"/>
      <c r="NOK66" s="297"/>
      <c r="NOL66" s="299"/>
      <c r="NOM66" s="297"/>
      <c r="NON66" s="299"/>
      <c r="NOO66" s="300"/>
      <c r="NOP66" s="372"/>
      <c r="NOQ66" s="373"/>
      <c r="NOR66" s="296"/>
      <c r="NOS66" s="297"/>
      <c r="NOT66" s="299"/>
      <c r="NOU66" s="297"/>
      <c r="NOV66" s="299"/>
      <c r="NOW66" s="297"/>
      <c r="NOX66" s="299"/>
      <c r="NOY66" s="297"/>
      <c r="NOZ66" s="299"/>
      <c r="NPA66" s="297"/>
      <c r="NPB66" s="299"/>
      <c r="NPC66" s="300"/>
      <c r="NPD66" s="372"/>
      <c r="NPE66" s="373"/>
      <c r="NPF66" s="296"/>
      <c r="NPG66" s="297"/>
      <c r="NPH66" s="299"/>
      <c r="NPI66" s="297"/>
      <c r="NPJ66" s="299"/>
      <c r="NPK66" s="297"/>
      <c r="NPL66" s="299"/>
      <c r="NPM66" s="297"/>
      <c r="NPN66" s="299"/>
      <c r="NPO66" s="297"/>
      <c r="NPP66" s="299"/>
      <c r="NPQ66" s="300"/>
      <c r="NPR66" s="372"/>
      <c r="NPS66" s="373"/>
      <c r="NPT66" s="296"/>
      <c r="NPU66" s="297"/>
      <c r="NPV66" s="299"/>
      <c r="NPW66" s="297"/>
      <c r="NPX66" s="299"/>
      <c r="NPY66" s="297"/>
      <c r="NPZ66" s="299"/>
      <c r="NQA66" s="297"/>
      <c r="NQB66" s="299"/>
      <c r="NQC66" s="297"/>
      <c r="NQD66" s="299"/>
      <c r="NQE66" s="300"/>
      <c r="NQF66" s="372"/>
      <c r="NQG66" s="373"/>
      <c r="NQH66" s="296"/>
      <c r="NQI66" s="297"/>
      <c r="NQJ66" s="299"/>
      <c r="NQK66" s="297"/>
      <c r="NQL66" s="299"/>
      <c r="NQM66" s="297"/>
      <c r="NQN66" s="299"/>
      <c r="NQO66" s="297"/>
      <c r="NQP66" s="299"/>
      <c r="NQQ66" s="297"/>
      <c r="NQR66" s="299"/>
      <c r="NQS66" s="300"/>
      <c r="NQT66" s="372"/>
      <c r="NQU66" s="373"/>
      <c r="NQV66" s="296"/>
      <c r="NQW66" s="297"/>
      <c r="NQX66" s="299"/>
      <c r="NQY66" s="297"/>
      <c r="NQZ66" s="299"/>
      <c r="NRA66" s="297"/>
      <c r="NRB66" s="299"/>
      <c r="NRC66" s="297"/>
      <c r="NRD66" s="299"/>
      <c r="NRE66" s="297"/>
      <c r="NRF66" s="299"/>
      <c r="NRG66" s="300"/>
      <c r="NRH66" s="372"/>
      <c r="NRI66" s="373"/>
      <c r="NRJ66" s="296"/>
      <c r="NRK66" s="297"/>
      <c r="NRL66" s="299"/>
      <c r="NRM66" s="297"/>
      <c r="NRN66" s="299"/>
      <c r="NRO66" s="297"/>
      <c r="NRP66" s="299"/>
      <c r="NRQ66" s="297"/>
      <c r="NRR66" s="299"/>
      <c r="NRS66" s="297"/>
      <c r="NRT66" s="299"/>
      <c r="NRU66" s="300"/>
      <c r="NRV66" s="372"/>
      <c r="NRW66" s="373"/>
      <c r="NRX66" s="296"/>
      <c r="NRY66" s="297"/>
      <c r="NRZ66" s="299"/>
      <c r="NSA66" s="297"/>
      <c r="NSB66" s="299"/>
      <c r="NSC66" s="297"/>
      <c r="NSD66" s="299"/>
      <c r="NSE66" s="297"/>
      <c r="NSF66" s="299"/>
      <c r="NSG66" s="297"/>
      <c r="NSH66" s="299"/>
      <c r="NSI66" s="300"/>
      <c r="NSJ66" s="372"/>
      <c r="NSK66" s="373"/>
      <c r="NSL66" s="296"/>
      <c r="NSM66" s="297"/>
      <c r="NSN66" s="299"/>
      <c r="NSO66" s="297"/>
      <c r="NSP66" s="299"/>
      <c r="NSQ66" s="297"/>
      <c r="NSR66" s="299"/>
      <c r="NSS66" s="297"/>
      <c r="NST66" s="299"/>
      <c r="NSU66" s="297"/>
      <c r="NSV66" s="299"/>
      <c r="NSW66" s="300"/>
      <c r="NSX66" s="372"/>
      <c r="NSY66" s="373"/>
      <c r="NSZ66" s="296"/>
      <c r="NTA66" s="297"/>
      <c r="NTB66" s="299"/>
      <c r="NTC66" s="297"/>
      <c r="NTD66" s="299"/>
      <c r="NTE66" s="297"/>
      <c r="NTF66" s="299"/>
      <c r="NTG66" s="297"/>
      <c r="NTH66" s="299"/>
      <c r="NTI66" s="297"/>
      <c r="NTJ66" s="299"/>
      <c r="NTK66" s="300"/>
      <c r="NTL66" s="372"/>
      <c r="NTM66" s="373"/>
      <c r="NTN66" s="296"/>
      <c r="NTO66" s="297"/>
      <c r="NTP66" s="299"/>
      <c r="NTQ66" s="297"/>
      <c r="NTR66" s="299"/>
      <c r="NTS66" s="297"/>
      <c r="NTT66" s="299"/>
      <c r="NTU66" s="297"/>
      <c r="NTV66" s="299"/>
      <c r="NTW66" s="297"/>
      <c r="NTX66" s="299"/>
      <c r="NTY66" s="300"/>
      <c r="NTZ66" s="372"/>
      <c r="NUA66" s="373"/>
      <c r="NUB66" s="296"/>
      <c r="NUC66" s="297"/>
      <c r="NUD66" s="299"/>
      <c r="NUE66" s="297"/>
      <c r="NUF66" s="299"/>
      <c r="NUG66" s="297"/>
      <c r="NUH66" s="299"/>
      <c r="NUI66" s="297"/>
      <c r="NUJ66" s="299"/>
      <c r="NUK66" s="297"/>
      <c r="NUL66" s="299"/>
      <c r="NUM66" s="300"/>
      <c r="NUN66" s="372"/>
      <c r="NUO66" s="373"/>
      <c r="NUP66" s="296"/>
      <c r="NUQ66" s="297"/>
      <c r="NUR66" s="299"/>
      <c r="NUS66" s="297"/>
      <c r="NUT66" s="299"/>
      <c r="NUU66" s="297"/>
      <c r="NUV66" s="299"/>
      <c r="NUW66" s="297"/>
      <c r="NUX66" s="299"/>
      <c r="NUY66" s="297"/>
      <c r="NUZ66" s="299"/>
      <c r="NVA66" s="300"/>
      <c r="NVB66" s="372"/>
      <c r="NVC66" s="373"/>
      <c r="NVD66" s="296"/>
      <c r="NVE66" s="297"/>
      <c r="NVF66" s="299"/>
      <c r="NVG66" s="297"/>
      <c r="NVH66" s="299"/>
      <c r="NVI66" s="297"/>
      <c r="NVJ66" s="299"/>
      <c r="NVK66" s="297"/>
      <c r="NVL66" s="299"/>
      <c r="NVM66" s="297"/>
      <c r="NVN66" s="299"/>
      <c r="NVO66" s="300"/>
      <c r="NVP66" s="372"/>
      <c r="NVQ66" s="373"/>
      <c r="NVR66" s="296"/>
      <c r="NVS66" s="297"/>
      <c r="NVT66" s="299"/>
      <c r="NVU66" s="297"/>
      <c r="NVV66" s="299"/>
      <c r="NVW66" s="297"/>
      <c r="NVX66" s="299"/>
      <c r="NVY66" s="297"/>
      <c r="NVZ66" s="299"/>
      <c r="NWA66" s="297"/>
      <c r="NWB66" s="299"/>
      <c r="NWC66" s="300"/>
      <c r="NWD66" s="372"/>
      <c r="NWE66" s="373"/>
      <c r="NWF66" s="296"/>
      <c r="NWG66" s="297"/>
      <c r="NWH66" s="299"/>
      <c r="NWI66" s="297"/>
      <c r="NWJ66" s="299"/>
      <c r="NWK66" s="297"/>
      <c r="NWL66" s="299"/>
      <c r="NWM66" s="297"/>
      <c r="NWN66" s="299"/>
      <c r="NWO66" s="297"/>
      <c r="NWP66" s="299"/>
      <c r="NWQ66" s="300"/>
      <c r="NWR66" s="372"/>
      <c r="NWS66" s="373"/>
      <c r="NWT66" s="296"/>
      <c r="NWU66" s="297"/>
      <c r="NWV66" s="299"/>
      <c r="NWW66" s="297"/>
      <c r="NWX66" s="299"/>
      <c r="NWY66" s="297"/>
      <c r="NWZ66" s="299"/>
      <c r="NXA66" s="297"/>
      <c r="NXB66" s="299"/>
      <c r="NXC66" s="297"/>
      <c r="NXD66" s="299"/>
      <c r="NXE66" s="300"/>
      <c r="NXF66" s="372"/>
      <c r="NXG66" s="373"/>
      <c r="NXH66" s="296"/>
      <c r="NXI66" s="297"/>
      <c r="NXJ66" s="299"/>
      <c r="NXK66" s="297"/>
      <c r="NXL66" s="299"/>
      <c r="NXM66" s="297"/>
      <c r="NXN66" s="299"/>
      <c r="NXO66" s="297"/>
      <c r="NXP66" s="299"/>
      <c r="NXQ66" s="297"/>
      <c r="NXR66" s="299"/>
      <c r="NXS66" s="300"/>
      <c r="NXT66" s="372"/>
      <c r="NXU66" s="373"/>
      <c r="NXV66" s="296"/>
      <c r="NXW66" s="297"/>
      <c r="NXX66" s="299"/>
      <c r="NXY66" s="297"/>
      <c r="NXZ66" s="299"/>
      <c r="NYA66" s="297"/>
      <c r="NYB66" s="299"/>
      <c r="NYC66" s="297"/>
      <c r="NYD66" s="299"/>
      <c r="NYE66" s="297"/>
      <c r="NYF66" s="299"/>
      <c r="NYG66" s="300"/>
      <c r="NYH66" s="372"/>
      <c r="NYI66" s="373"/>
      <c r="NYJ66" s="296"/>
      <c r="NYK66" s="297"/>
      <c r="NYL66" s="299"/>
      <c r="NYM66" s="297"/>
      <c r="NYN66" s="299"/>
      <c r="NYO66" s="297"/>
      <c r="NYP66" s="299"/>
      <c r="NYQ66" s="297"/>
      <c r="NYR66" s="299"/>
      <c r="NYS66" s="297"/>
      <c r="NYT66" s="299"/>
      <c r="NYU66" s="300"/>
      <c r="NYV66" s="372"/>
      <c r="NYW66" s="373"/>
      <c r="NYX66" s="296"/>
      <c r="NYY66" s="297"/>
      <c r="NYZ66" s="299"/>
      <c r="NZA66" s="297"/>
      <c r="NZB66" s="299"/>
      <c r="NZC66" s="297"/>
      <c r="NZD66" s="299"/>
      <c r="NZE66" s="297"/>
      <c r="NZF66" s="299"/>
      <c r="NZG66" s="297"/>
      <c r="NZH66" s="299"/>
      <c r="NZI66" s="300"/>
      <c r="NZJ66" s="372"/>
      <c r="NZK66" s="373"/>
      <c r="NZL66" s="296"/>
      <c r="NZM66" s="297"/>
      <c r="NZN66" s="299"/>
      <c r="NZO66" s="297"/>
      <c r="NZP66" s="299"/>
      <c r="NZQ66" s="297"/>
      <c r="NZR66" s="299"/>
      <c r="NZS66" s="297"/>
      <c r="NZT66" s="299"/>
      <c r="NZU66" s="297"/>
      <c r="NZV66" s="299"/>
      <c r="NZW66" s="300"/>
      <c r="NZX66" s="372"/>
      <c r="NZY66" s="373"/>
      <c r="NZZ66" s="296"/>
      <c r="OAA66" s="297"/>
      <c r="OAB66" s="299"/>
      <c r="OAC66" s="297"/>
      <c r="OAD66" s="299"/>
      <c r="OAE66" s="297"/>
      <c r="OAF66" s="299"/>
      <c r="OAG66" s="297"/>
      <c r="OAH66" s="299"/>
      <c r="OAI66" s="297"/>
      <c r="OAJ66" s="299"/>
      <c r="OAK66" s="300"/>
      <c r="OAL66" s="372"/>
      <c r="OAM66" s="373"/>
      <c r="OAN66" s="296"/>
      <c r="OAO66" s="297"/>
      <c r="OAP66" s="299"/>
      <c r="OAQ66" s="297"/>
      <c r="OAR66" s="299"/>
      <c r="OAS66" s="297"/>
      <c r="OAT66" s="299"/>
      <c r="OAU66" s="297"/>
      <c r="OAV66" s="299"/>
      <c r="OAW66" s="297"/>
      <c r="OAX66" s="299"/>
      <c r="OAY66" s="300"/>
      <c r="OAZ66" s="372"/>
      <c r="OBA66" s="373"/>
      <c r="OBB66" s="296"/>
      <c r="OBC66" s="297"/>
      <c r="OBD66" s="299"/>
      <c r="OBE66" s="297"/>
      <c r="OBF66" s="299"/>
      <c r="OBG66" s="297"/>
      <c r="OBH66" s="299"/>
      <c r="OBI66" s="297"/>
      <c r="OBJ66" s="299"/>
      <c r="OBK66" s="297"/>
      <c r="OBL66" s="299"/>
      <c r="OBM66" s="300"/>
      <c r="OBN66" s="372"/>
      <c r="OBO66" s="373"/>
      <c r="OBP66" s="296"/>
      <c r="OBQ66" s="297"/>
      <c r="OBR66" s="299"/>
      <c r="OBS66" s="297"/>
      <c r="OBT66" s="299"/>
      <c r="OBU66" s="297"/>
      <c r="OBV66" s="299"/>
      <c r="OBW66" s="297"/>
      <c r="OBX66" s="299"/>
      <c r="OBY66" s="297"/>
      <c r="OBZ66" s="299"/>
      <c r="OCA66" s="300"/>
      <c r="OCB66" s="372"/>
      <c r="OCC66" s="373"/>
      <c r="OCD66" s="296"/>
      <c r="OCE66" s="297"/>
      <c r="OCF66" s="299"/>
      <c r="OCG66" s="297"/>
      <c r="OCH66" s="299"/>
      <c r="OCI66" s="297"/>
      <c r="OCJ66" s="299"/>
      <c r="OCK66" s="297"/>
      <c r="OCL66" s="299"/>
      <c r="OCM66" s="297"/>
      <c r="OCN66" s="299"/>
      <c r="OCO66" s="300"/>
      <c r="OCP66" s="372"/>
      <c r="OCQ66" s="373"/>
      <c r="OCR66" s="296"/>
      <c r="OCS66" s="297"/>
      <c r="OCT66" s="299"/>
      <c r="OCU66" s="297"/>
      <c r="OCV66" s="299"/>
      <c r="OCW66" s="297"/>
      <c r="OCX66" s="299"/>
      <c r="OCY66" s="297"/>
      <c r="OCZ66" s="299"/>
      <c r="ODA66" s="297"/>
      <c r="ODB66" s="299"/>
      <c r="ODC66" s="300"/>
      <c r="ODD66" s="372"/>
      <c r="ODE66" s="373"/>
      <c r="ODF66" s="296"/>
      <c r="ODG66" s="297"/>
      <c r="ODH66" s="299"/>
      <c r="ODI66" s="297"/>
      <c r="ODJ66" s="299"/>
      <c r="ODK66" s="297"/>
      <c r="ODL66" s="299"/>
      <c r="ODM66" s="297"/>
      <c r="ODN66" s="299"/>
      <c r="ODO66" s="297"/>
      <c r="ODP66" s="299"/>
      <c r="ODQ66" s="300"/>
      <c r="ODR66" s="372"/>
      <c r="ODS66" s="373"/>
      <c r="ODT66" s="296"/>
      <c r="ODU66" s="297"/>
      <c r="ODV66" s="299"/>
      <c r="ODW66" s="297"/>
      <c r="ODX66" s="299"/>
      <c r="ODY66" s="297"/>
      <c r="ODZ66" s="299"/>
      <c r="OEA66" s="297"/>
      <c r="OEB66" s="299"/>
      <c r="OEC66" s="297"/>
      <c r="OED66" s="299"/>
      <c r="OEE66" s="300"/>
      <c r="OEF66" s="372"/>
      <c r="OEG66" s="373"/>
      <c r="OEH66" s="296"/>
      <c r="OEI66" s="297"/>
      <c r="OEJ66" s="299"/>
      <c r="OEK66" s="297"/>
      <c r="OEL66" s="299"/>
      <c r="OEM66" s="297"/>
      <c r="OEN66" s="299"/>
      <c r="OEO66" s="297"/>
      <c r="OEP66" s="299"/>
      <c r="OEQ66" s="297"/>
      <c r="OER66" s="299"/>
      <c r="OES66" s="300"/>
      <c r="OET66" s="372"/>
      <c r="OEU66" s="373"/>
      <c r="OEV66" s="296"/>
      <c r="OEW66" s="297"/>
      <c r="OEX66" s="299"/>
      <c r="OEY66" s="297"/>
      <c r="OEZ66" s="299"/>
      <c r="OFA66" s="297"/>
      <c r="OFB66" s="299"/>
      <c r="OFC66" s="297"/>
      <c r="OFD66" s="299"/>
      <c r="OFE66" s="297"/>
      <c r="OFF66" s="299"/>
      <c r="OFG66" s="300"/>
      <c r="OFH66" s="372"/>
      <c r="OFI66" s="373"/>
      <c r="OFJ66" s="296"/>
      <c r="OFK66" s="297"/>
      <c r="OFL66" s="299"/>
      <c r="OFM66" s="297"/>
      <c r="OFN66" s="299"/>
      <c r="OFO66" s="297"/>
      <c r="OFP66" s="299"/>
      <c r="OFQ66" s="297"/>
      <c r="OFR66" s="299"/>
      <c r="OFS66" s="297"/>
      <c r="OFT66" s="299"/>
      <c r="OFU66" s="300"/>
      <c r="OFV66" s="372"/>
      <c r="OFW66" s="373"/>
      <c r="OFX66" s="296"/>
      <c r="OFY66" s="297"/>
      <c r="OFZ66" s="299"/>
      <c r="OGA66" s="297"/>
      <c r="OGB66" s="299"/>
      <c r="OGC66" s="297"/>
      <c r="OGD66" s="299"/>
      <c r="OGE66" s="297"/>
      <c r="OGF66" s="299"/>
      <c r="OGG66" s="297"/>
      <c r="OGH66" s="299"/>
      <c r="OGI66" s="300"/>
      <c r="OGJ66" s="372"/>
      <c r="OGK66" s="373"/>
      <c r="OGL66" s="296"/>
      <c r="OGM66" s="297"/>
      <c r="OGN66" s="299"/>
      <c r="OGO66" s="297"/>
      <c r="OGP66" s="299"/>
      <c r="OGQ66" s="297"/>
      <c r="OGR66" s="299"/>
      <c r="OGS66" s="297"/>
      <c r="OGT66" s="299"/>
      <c r="OGU66" s="297"/>
      <c r="OGV66" s="299"/>
      <c r="OGW66" s="300"/>
      <c r="OGX66" s="372"/>
      <c r="OGY66" s="373"/>
      <c r="OGZ66" s="296"/>
      <c r="OHA66" s="297"/>
      <c r="OHB66" s="299"/>
      <c r="OHC66" s="297"/>
      <c r="OHD66" s="299"/>
      <c r="OHE66" s="297"/>
      <c r="OHF66" s="299"/>
      <c r="OHG66" s="297"/>
      <c r="OHH66" s="299"/>
      <c r="OHI66" s="297"/>
      <c r="OHJ66" s="299"/>
      <c r="OHK66" s="300"/>
      <c r="OHL66" s="372"/>
      <c r="OHM66" s="373"/>
      <c r="OHN66" s="296"/>
      <c r="OHO66" s="297"/>
      <c r="OHP66" s="299"/>
      <c r="OHQ66" s="297"/>
      <c r="OHR66" s="299"/>
      <c r="OHS66" s="297"/>
      <c r="OHT66" s="299"/>
      <c r="OHU66" s="297"/>
      <c r="OHV66" s="299"/>
      <c r="OHW66" s="297"/>
      <c r="OHX66" s="299"/>
      <c r="OHY66" s="300"/>
      <c r="OHZ66" s="372"/>
      <c r="OIA66" s="373"/>
      <c r="OIB66" s="296"/>
      <c r="OIC66" s="297"/>
      <c r="OID66" s="299"/>
      <c r="OIE66" s="297"/>
      <c r="OIF66" s="299"/>
      <c r="OIG66" s="297"/>
      <c r="OIH66" s="299"/>
      <c r="OII66" s="297"/>
      <c r="OIJ66" s="299"/>
      <c r="OIK66" s="297"/>
      <c r="OIL66" s="299"/>
      <c r="OIM66" s="300"/>
      <c r="OIN66" s="372"/>
      <c r="OIO66" s="373"/>
      <c r="OIP66" s="296"/>
      <c r="OIQ66" s="297"/>
      <c r="OIR66" s="299"/>
      <c r="OIS66" s="297"/>
      <c r="OIT66" s="299"/>
      <c r="OIU66" s="297"/>
      <c r="OIV66" s="299"/>
      <c r="OIW66" s="297"/>
      <c r="OIX66" s="299"/>
      <c r="OIY66" s="297"/>
      <c r="OIZ66" s="299"/>
      <c r="OJA66" s="300"/>
      <c r="OJB66" s="372"/>
      <c r="OJC66" s="373"/>
      <c r="OJD66" s="296"/>
      <c r="OJE66" s="297"/>
      <c r="OJF66" s="299"/>
      <c r="OJG66" s="297"/>
      <c r="OJH66" s="299"/>
      <c r="OJI66" s="297"/>
      <c r="OJJ66" s="299"/>
      <c r="OJK66" s="297"/>
      <c r="OJL66" s="299"/>
      <c r="OJM66" s="297"/>
      <c r="OJN66" s="299"/>
      <c r="OJO66" s="300"/>
      <c r="OJP66" s="372"/>
      <c r="OJQ66" s="373"/>
      <c r="OJR66" s="296"/>
      <c r="OJS66" s="297"/>
      <c r="OJT66" s="299"/>
      <c r="OJU66" s="297"/>
      <c r="OJV66" s="299"/>
      <c r="OJW66" s="297"/>
      <c r="OJX66" s="299"/>
      <c r="OJY66" s="297"/>
      <c r="OJZ66" s="299"/>
      <c r="OKA66" s="297"/>
      <c r="OKB66" s="299"/>
      <c r="OKC66" s="300"/>
      <c r="OKD66" s="372"/>
      <c r="OKE66" s="373"/>
      <c r="OKF66" s="296"/>
      <c r="OKG66" s="297"/>
      <c r="OKH66" s="299"/>
      <c r="OKI66" s="297"/>
      <c r="OKJ66" s="299"/>
      <c r="OKK66" s="297"/>
      <c r="OKL66" s="299"/>
      <c r="OKM66" s="297"/>
      <c r="OKN66" s="299"/>
      <c r="OKO66" s="297"/>
      <c r="OKP66" s="299"/>
      <c r="OKQ66" s="300"/>
      <c r="OKR66" s="372"/>
      <c r="OKS66" s="373"/>
      <c r="OKT66" s="296"/>
      <c r="OKU66" s="297"/>
      <c r="OKV66" s="299"/>
      <c r="OKW66" s="297"/>
      <c r="OKX66" s="299"/>
      <c r="OKY66" s="297"/>
      <c r="OKZ66" s="299"/>
      <c r="OLA66" s="297"/>
      <c r="OLB66" s="299"/>
      <c r="OLC66" s="297"/>
      <c r="OLD66" s="299"/>
      <c r="OLE66" s="300"/>
      <c r="OLF66" s="372"/>
      <c r="OLG66" s="373"/>
      <c r="OLH66" s="296"/>
      <c r="OLI66" s="297"/>
      <c r="OLJ66" s="299"/>
      <c r="OLK66" s="297"/>
      <c r="OLL66" s="299"/>
      <c r="OLM66" s="297"/>
      <c r="OLN66" s="299"/>
      <c r="OLO66" s="297"/>
      <c r="OLP66" s="299"/>
      <c r="OLQ66" s="297"/>
      <c r="OLR66" s="299"/>
      <c r="OLS66" s="300"/>
      <c r="OLT66" s="372"/>
      <c r="OLU66" s="373"/>
      <c r="OLV66" s="296"/>
      <c r="OLW66" s="297"/>
      <c r="OLX66" s="299"/>
      <c r="OLY66" s="297"/>
      <c r="OLZ66" s="299"/>
      <c r="OMA66" s="297"/>
      <c r="OMB66" s="299"/>
      <c r="OMC66" s="297"/>
      <c r="OMD66" s="299"/>
      <c r="OME66" s="297"/>
      <c r="OMF66" s="299"/>
      <c r="OMG66" s="300"/>
      <c r="OMH66" s="372"/>
      <c r="OMI66" s="373"/>
      <c r="OMJ66" s="296"/>
      <c r="OMK66" s="297"/>
      <c r="OML66" s="299"/>
      <c r="OMM66" s="297"/>
      <c r="OMN66" s="299"/>
      <c r="OMO66" s="297"/>
      <c r="OMP66" s="299"/>
      <c r="OMQ66" s="297"/>
      <c r="OMR66" s="299"/>
      <c r="OMS66" s="297"/>
      <c r="OMT66" s="299"/>
      <c r="OMU66" s="300"/>
      <c r="OMV66" s="372"/>
      <c r="OMW66" s="373"/>
      <c r="OMX66" s="296"/>
      <c r="OMY66" s="297"/>
      <c r="OMZ66" s="299"/>
      <c r="ONA66" s="297"/>
      <c r="ONB66" s="299"/>
      <c r="ONC66" s="297"/>
      <c r="OND66" s="299"/>
      <c r="ONE66" s="297"/>
      <c r="ONF66" s="299"/>
      <c r="ONG66" s="297"/>
      <c r="ONH66" s="299"/>
      <c r="ONI66" s="300"/>
      <c r="ONJ66" s="372"/>
      <c r="ONK66" s="373"/>
      <c r="ONL66" s="296"/>
      <c r="ONM66" s="297"/>
      <c r="ONN66" s="299"/>
      <c r="ONO66" s="297"/>
      <c r="ONP66" s="299"/>
      <c r="ONQ66" s="297"/>
      <c r="ONR66" s="299"/>
      <c r="ONS66" s="297"/>
      <c r="ONT66" s="299"/>
      <c r="ONU66" s="297"/>
      <c r="ONV66" s="299"/>
      <c r="ONW66" s="300"/>
      <c r="ONX66" s="372"/>
      <c r="ONY66" s="373"/>
      <c r="ONZ66" s="296"/>
      <c r="OOA66" s="297"/>
      <c r="OOB66" s="299"/>
      <c r="OOC66" s="297"/>
      <c r="OOD66" s="299"/>
      <c r="OOE66" s="297"/>
      <c r="OOF66" s="299"/>
      <c r="OOG66" s="297"/>
      <c r="OOH66" s="299"/>
      <c r="OOI66" s="297"/>
      <c r="OOJ66" s="299"/>
      <c r="OOK66" s="300"/>
      <c r="OOL66" s="372"/>
      <c r="OOM66" s="373"/>
      <c r="OON66" s="296"/>
      <c r="OOO66" s="297"/>
      <c r="OOP66" s="299"/>
      <c r="OOQ66" s="297"/>
      <c r="OOR66" s="299"/>
      <c r="OOS66" s="297"/>
      <c r="OOT66" s="299"/>
      <c r="OOU66" s="297"/>
      <c r="OOV66" s="299"/>
      <c r="OOW66" s="297"/>
      <c r="OOX66" s="299"/>
      <c r="OOY66" s="300"/>
      <c r="OOZ66" s="372"/>
      <c r="OPA66" s="373"/>
      <c r="OPB66" s="296"/>
      <c r="OPC66" s="297"/>
      <c r="OPD66" s="299"/>
      <c r="OPE66" s="297"/>
      <c r="OPF66" s="299"/>
      <c r="OPG66" s="297"/>
      <c r="OPH66" s="299"/>
      <c r="OPI66" s="297"/>
      <c r="OPJ66" s="299"/>
      <c r="OPK66" s="297"/>
      <c r="OPL66" s="299"/>
      <c r="OPM66" s="300"/>
      <c r="OPN66" s="372"/>
      <c r="OPO66" s="373"/>
      <c r="OPP66" s="296"/>
      <c r="OPQ66" s="297"/>
      <c r="OPR66" s="299"/>
      <c r="OPS66" s="297"/>
      <c r="OPT66" s="299"/>
      <c r="OPU66" s="297"/>
      <c r="OPV66" s="299"/>
      <c r="OPW66" s="297"/>
      <c r="OPX66" s="299"/>
      <c r="OPY66" s="297"/>
      <c r="OPZ66" s="299"/>
      <c r="OQA66" s="300"/>
      <c r="OQB66" s="372"/>
      <c r="OQC66" s="373"/>
      <c r="OQD66" s="296"/>
      <c r="OQE66" s="297"/>
      <c r="OQF66" s="299"/>
      <c r="OQG66" s="297"/>
      <c r="OQH66" s="299"/>
      <c r="OQI66" s="297"/>
      <c r="OQJ66" s="299"/>
      <c r="OQK66" s="297"/>
      <c r="OQL66" s="299"/>
      <c r="OQM66" s="297"/>
      <c r="OQN66" s="299"/>
      <c r="OQO66" s="300"/>
      <c r="OQP66" s="372"/>
      <c r="OQQ66" s="373"/>
      <c r="OQR66" s="296"/>
      <c r="OQS66" s="297"/>
      <c r="OQT66" s="299"/>
      <c r="OQU66" s="297"/>
      <c r="OQV66" s="299"/>
      <c r="OQW66" s="297"/>
      <c r="OQX66" s="299"/>
      <c r="OQY66" s="297"/>
      <c r="OQZ66" s="299"/>
      <c r="ORA66" s="297"/>
      <c r="ORB66" s="299"/>
      <c r="ORC66" s="300"/>
      <c r="ORD66" s="372"/>
      <c r="ORE66" s="373"/>
      <c r="ORF66" s="296"/>
      <c r="ORG66" s="297"/>
      <c r="ORH66" s="299"/>
      <c r="ORI66" s="297"/>
      <c r="ORJ66" s="299"/>
      <c r="ORK66" s="297"/>
      <c r="ORL66" s="299"/>
      <c r="ORM66" s="297"/>
      <c r="ORN66" s="299"/>
      <c r="ORO66" s="297"/>
      <c r="ORP66" s="299"/>
      <c r="ORQ66" s="300"/>
      <c r="ORR66" s="372"/>
      <c r="ORS66" s="373"/>
      <c r="ORT66" s="296"/>
      <c r="ORU66" s="297"/>
      <c r="ORV66" s="299"/>
      <c r="ORW66" s="297"/>
      <c r="ORX66" s="299"/>
      <c r="ORY66" s="297"/>
      <c r="ORZ66" s="299"/>
      <c r="OSA66" s="297"/>
      <c r="OSB66" s="299"/>
      <c r="OSC66" s="297"/>
      <c r="OSD66" s="299"/>
      <c r="OSE66" s="300"/>
      <c r="OSF66" s="372"/>
      <c r="OSG66" s="373"/>
      <c r="OSH66" s="296"/>
      <c r="OSI66" s="297"/>
      <c r="OSJ66" s="299"/>
      <c r="OSK66" s="297"/>
      <c r="OSL66" s="299"/>
      <c r="OSM66" s="297"/>
      <c r="OSN66" s="299"/>
      <c r="OSO66" s="297"/>
      <c r="OSP66" s="299"/>
      <c r="OSQ66" s="297"/>
      <c r="OSR66" s="299"/>
      <c r="OSS66" s="300"/>
      <c r="OST66" s="372"/>
      <c r="OSU66" s="373"/>
      <c r="OSV66" s="296"/>
      <c r="OSW66" s="297"/>
      <c r="OSX66" s="299"/>
      <c r="OSY66" s="297"/>
      <c r="OSZ66" s="299"/>
      <c r="OTA66" s="297"/>
      <c r="OTB66" s="299"/>
      <c r="OTC66" s="297"/>
      <c r="OTD66" s="299"/>
      <c r="OTE66" s="297"/>
      <c r="OTF66" s="299"/>
      <c r="OTG66" s="300"/>
      <c r="OTH66" s="372"/>
      <c r="OTI66" s="373"/>
      <c r="OTJ66" s="296"/>
      <c r="OTK66" s="297"/>
      <c r="OTL66" s="299"/>
      <c r="OTM66" s="297"/>
      <c r="OTN66" s="299"/>
      <c r="OTO66" s="297"/>
      <c r="OTP66" s="299"/>
      <c r="OTQ66" s="297"/>
      <c r="OTR66" s="299"/>
      <c r="OTS66" s="297"/>
      <c r="OTT66" s="299"/>
      <c r="OTU66" s="300"/>
      <c r="OTV66" s="372"/>
      <c r="OTW66" s="373"/>
      <c r="OTX66" s="296"/>
      <c r="OTY66" s="297"/>
      <c r="OTZ66" s="299"/>
      <c r="OUA66" s="297"/>
      <c r="OUB66" s="299"/>
      <c r="OUC66" s="297"/>
      <c r="OUD66" s="299"/>
      <c r="OUE66" s="297"/>
      <c r="OUF66" s="299"/>
      <c r="OUG66" s="297"/>
      <c r="OUH66" s="299"/>
      <c r="OUI66" s="300"/>
      <c r="OUJ66" s="372"/>
      <c r="OUK66" s="373"/>
      <c r="OUL66" s="296"/>
      <c r="OUM66" s="297"/>
      <c r="OUN66" s="299"/>
      <c r="OUO66" s="297"/>
      <c r="OUP66" s="299"/>
      <c r="OUQ66" s="297"/>
      <c r="OUR66" s="299"/>
      <c r="OUS66" s="297"/>
      <c r="OUT66" s="299"/>
      <c r="OUU66" s="297"/>
      <c r="OUV66" s="299"/>
      <c r="OUW66" s="300"/>
      <c r="OUX66" s="372"/>
      <c r="OUY66" s="373"/>
      <c r="OUZ66" s="296"/>
      <c r="OVA66" s="297"/>
      <c r="OVB66" s="299"/>
      <c r="OVC66" s="297"/>
      <c r="OVD66" s="299"/>
      <c r="OVE66" s="297"/>
      <c r="OVF66" s="299"/>
      <c r="OVG66" s="297"/>
      <c r="OVH66" s="299"/>
      <c r="OVI66" s="297"/>
      <c r="OVJ66" s="299"/>
      <c r="OVK66" s="300"/>
      <c r="OVL66" s="372"/>
      <c r="OVM66" s="373"/>
      <c r="OVN66" s="296"/>
      <c r="OVO66" s="297"/>
      <c r="OVP66" s="299"/>
      <c r="OVQ66" s="297"/>
      <c r="OVR66" s="299"/>
      <c r="OVS66" s="297"/>
      <c r="OVT66" s="299"/>
      <c r="OVU66" s="297"/>
      <c r="OVV66" s="299"/>
      <c r="OVW66" s="297"/>
      <c r="OVX66" s="299"/>
      <c r="OVY66" s="300"/>
      <c r="OVZ66" s="372"/>
      <c r="OWA66" s="373"/>
      <c r="OWB66" s="296"/>
      <c r="OWC66" s="297"/>
      <c r="OWD66" s="299"/>
      <c r="OWE66" s="297"/>
      <c r="OWF66" s="299"/>
      <c r="OWG66" s="297"/>
      <c r="OWH66" s="299"/>
      <c r="OWI66" s="297"/>
      <c r="OWJ66" s="299"/>
      <c r="OWK66" s="297"/>
      <c r="OWL66" s="299"/>
      <c r="OWM66" s="300"/>
      <c r="OWN66" s="372"/>
      <c r="OWO66" s="373"/>
      <c r="OWP66" s="296"/>
      <c r="OWQ66" s="297"/>
      <c r="OWR66" s="299"/>
      <c r="OWS66" s="297"/>
      <c r="OWT66" s="299"/>
      <c r="OWU66" s="297"/>
      <c r="OWV66" s="299"/>
      <c r="OWW66" s="297"/>
      <c r="OWX66" s="299"/>
      <c r="OWY66" s="297"/>
      <c r="OWZ66" s="299"/>
      <c r="OXA66" s="300"/>
      <c r="OXB66" s="372"/>
      <c r="OXC66" s="373"/>
      <c r="OXD66" s="296"/>
      <c r="OXE66" s="297"/>
      <c r="OXF66" s="299"/>
      <c r="OXG66" s="297"/>
      <c r="OXH66" s="299"/>
      <c r="OXI66" s="297"/>
      <c r="OXJ66" s="299"/>
      <c r="OXK66" s="297"/>
      <c r="OXL66" s="299"/>
      <c r="OXM66" s="297"/>
      <c r="OXN66" s="299"/>
      <c r="OXO66" s="300"/>
      <c r="OXP66" s="372"/>
      <c r="OXQ66" s="373"/>
      <c r="OXR66" s="296"/>
      <c r="OXS66" s="297"/>
      <c r="OXT66" s="299"/>
      <c r="OXU66" s="297"/>
      <c r="OXV66" s="299"/>
      <c r="OXW66" s="297"/>
      <c r="OXX66" s="299"/>
      <c r="OXY66" s="297"/>
      <c r="OXZ66" s="299"/>
      <c r="OYA66" s="297"/>
      <c r="OYB66" s="299"/>
      <c r="OYC66" s="300"/>
      <c r="OYD66" s="372"/>
      <c r="OYE66" s="373"/>
      <c r="OYF66" s="296"/>
      <c r="OYG66" s="297"/>
      <c r="OYH66" s="299"/>
      <c r="OYI66" s="297"/>
      <c r="OYJ66" s="299"/>
      <c r="OYK66" s="297"/>
      <c r="OYL66" s="299"/>
      <c r="OYM66" s="297"/>
      <c r="OYN66" s="299"/>
      <c r="OYO66" s="297"/>
      <c r="OYP66" s="299"/>
      <c r="OYQ66" s="300"/>
      <c r="OYR66" s="372"/>
      <c r="OYS66" s="373"/>
      <c r="OYT66" s="296"/>
      <c r="OYU66" s="297"/>
      <c r="OYV66" s="299"/>
      <c r="OYW66" s="297"/>
      <c r="OYX66" s="299"/>
      <c r="OYY66" s="297"/>
      <c r="OYZ66" s="299"/>
      <c r="OZA66" s="297"/>
      <c r="OZB66" s="299"/>
      <c r="OZC66" s="297"/>
      <c r="OZD66" s="299"/>
      <c r="OZE66" s="300"/>
      <c r="OZF66" s="372"/>
      <c r="OZG66" s="373"/>
      <c r="OZH66" s="296"/>
      <c r="OZI66" s="297"/>
      <c r="OZJ66" s="299"/>
      <c r="OZK66" s="297"/>
      <c r="OZL66" s="299"/>
      <c r="OZM66" s="297"/>
      <c r="OZN66" s="299"/>
      <c r="OZO66" s="297"/>
      <c r="OZP66" s="299"/>
      <c r="OZQ66" s="297"/>
      <c r="OZR66" s="299"/>
      <c r="OZS66" s="300"/>
      <c r="OZT66" s="372"/>
      <c r="OZU66" s="373"/>
      <c r="OZV66" s="296"/>
      <c r="OZW66" s="297"/>
      <c r="OZX66" s="299"/>
      <c r="OZY66" s="297"/>
      <c r="OZZ66" s="299"/>
      <c r="PAA66" s="297"/>
      <c r="PAB66" s="299"/>
      <c r="PAC66" s="297"/>
      <c r="PAD66" s="299"/>
      <c r="PAE66" s="297"/>
      <c r="PAF66" s="299"/>
      <c r="PAG66" s="300"/>
      <c r="PAH66" s="372"/>
      <c r="PAI66" s="373"/>
      <c r="PAJ66" s="296"/>
      <c r="PAK66" s="297"/>
      <c r="PAL66" s="299"/>
      <c r="PAM66" s="297"/>
      <c r="PAN66" s="299"/>
      <c r="PAO66" s="297"/>
      <c r="PAP66" s="299"/>
      <c r="PAQ66" s="297"/>
      <c r="PAR66" s="299"/>
      <c r="PAS66" s="297"/>
      <c r="PAT66" s="299"/>
      <c r="PAU66" s="300"/>
      <c r="PAV66" s="372"/>
      <c r="PAW66" s="373"/>
      <c r="PAX66" s="296"/>
      <c r="PAY66" s="297"/>
      <c r="PAZ66" s="299"/>
      <c r="PBA66" s="297"/>
      <c r="PBB66" s="299"/>
      <c r="PBC66" s="297"/>
      <c r="PBD66" s="299"/>
      <c r="PBE66" s="297"/>
      <c r="PBF66" s="299"/>
      <c r="PBG66" s="297"/>
      <c r="PBH66" s="299"/>
      <c r="PBI66" s="300"/>
      <c r="PBJ66" s="372"/>
      <c r="PBK66" s="373"/>
      <c r="PBL66" s="296"/>
      <c r="PBM66" s="297"/>
      <c r="PBN66" s="299"/>
      <c r="PBO66" s="297"/>
      <c r="PBP66" s="299"/>
      <c r="PBQ66" s="297"/>
      <c r="PBR66" s="299"/>
      <c r="PBS66" s="297"/>
      <c r="PBT66" s="299"/>
      <c r="PBU66" s="297"/>
      <c r="PBV66" s="299"/>
      <c r="PBW66" s="300"/>
      <c r="PBX66" s="372"/>
      <c r="PBY66" s="373"/>
      <c r="PBZ66" s="296"/>
      <c r="PCA66" s="297"/>
      <c r="PCB66" s="299"/>
      <c r="PCC66" s="297"/>
      <c r="PCD66" s="299"/>
      <c r="PCE66" s="297"/>
      <c r="PCF66" s="299"/>
      <c r="PCG66" s="297"/>
      <c r="PCH66" s="299"/>
      <c r="PCI66" s="297"/>
      <c r="PCJ66" s="299"/>
      <c r="PCK66" s="300"/>
      <c r="PCL66" s="372"/>
      <c r="PCM66" s="373"/>
      <c r="PCN66" s="296"/>
      <c r="PCO66" s="297"/>
      <c r="PCP66" s="299"/>
      <c r="PCQ66" s="297"/>
      <c r="PCR66" s="299"/>
      <c r="PCS66" s="297"/>
      <c r="PCT66" s="299"/>
      <c r="PCU66" s="297"/>
      <c r="PCV66" s="299"/>
      <c r="PCW66" s="297"/>
      <c r="PCX66" s="299"/>
      <c r="PCY66" s="300"/>
      <c r="PCZ66" s="372"/>
      <c r="PDA66" s="373"/>
      <c r="PDB66" s="296"/>
      <c r="PDC66" s="297"/>
      <c r="PDD66" s="299"/>
      <c r="PDE66" s="297"/>
      <c r="PDF66" s="299"/>
      <c r="PDG66" s="297"/>
      <c r="PDH66" s="299"/>
      <c r="PDI66" s="297"/>
      <c r="PDJ66" s="299"/>
      <c r="PDK66" s="297"/>
      <c r="PDL66" s="299"/>
      <c r="PDM66" s="300"/>
      <c r="PDN66" s="372"/>
      <c r="PDO66" s="373"/>
      <c r="PDP66" s="296"/>
      <c r="PDQ66" s="297"/>
      <c r="PDR66" s="299"/>
      <c r="PDS66" s="297"/>
      <c r="PDT66" s="299"/>
      <c r="PDU66" s="297"/>
      <c r="PDV66" s="299"/>
      <c r="PDW66" s="297"/>
      <c r="PDX66" s="299"/>
      <c r="PDY66" s="297"/>
      <c r="PDZ66" s="299"/>
      <c r="PEA66" s="300"/>
      <c r="PEB66" s="372"/>
      <c r="PEC66" s="373"/>
      <c r="PED66" s="296"/>
      <c r="PEE66" s="297"/>
      <c r="PEF66" s="299"/>
      <c r="PEG66" s="297"/>
      <c r="PEH66" s="299"/>
      <c r="PEI66" s="297"/>
      <c r="PEJ66" s="299"/>
      <c r="PEK66" s="297"/>
      <c r="PEL66" s="299"/>
      <c r="PEM66" s="297"/>
      <c r="PEN66" s="299"/>
      <c r="PEO66" s="300"/>
      <c r="PEP66" s="372"/>
      <c r="PEQ66" s="373"/>
      <c r="PER66" s="296"/>
      <c r="PES66" s="297"/>
      <c r="PET66" s="299"/>
      <c r="PEU66" s="297"/>
      <c r="PEV66" s="299"/>
      <c r="PEW66" s="297"/>
      <c r="PEX66" s="299"/>
      <c r="PEY66" s="297"/>
      <c r="PEZ66" s="299"/>
      <c r="PFA66" s="297"/>
      <c r="PFB66" s="299"/>
      <c r="PFC66" s="300"/>
      <c r="PFD66" s="372"/>
      <c r="PFE66" s="373"/>
      <c r="PFF66" s="296"/>
      <c r="PFG66" s="297"/>
      <c r="PFH66" s="299"/>
      <c r="PFI66" s="297"/>
      <c r="PFJ66" s="299"/>
      <c r="PFK66" s="297"/>
      <c r="PFL66" s="299"/>
      <c r="PFM66" s="297"/>
      <c r="PFN66" s="299"/>
      <c r="PFO66" s="297"/>
      <c r="PFP66" s="299"/>
      <c r="PFQ66" s="300"/>
      <c r="PFR66" s="372"/>
      <c r="PFS66" s="373"/>
      <c r="PFT66" s="296"/>
      <c r="PFU66" s="297"/>
      <c r="PFV66" s="299"/>
      <c r="PFW66" s="297"/>
      <c r="PFX66" s="299"/>
      <c r="PFY66" s="297"/>
      <c r="PFZ66" s="299"/>
      <c r="PGA66" s="297"/>
      <c r="PGB66" s="299"/>
      <c r="PGC66" s="297"/>
      <c r="PGD66" s="299"/>
      <c r="PGE66" s="300"/>
      <c r="PGF66" s="372"/>
      <c r="PGG66" s="373"/>
      <c r="PGH66" s="296"/>
      <c r="PGI66" s="297"/>
      <c r="PGJ66" s="299"/>
      <c r="PGK66" s="297"/>
      <c r="PGL66" s="299"/>
      <c r="PGM66" s="297"/>
      <c r="PGN66" s="299"/>
      <c r="PGO66" s="297"/>
      <c r="PGP66" s="299"/>
      <c r="PGQ66" s="297"/>
      <c r="PGR66" s="299"/>
      <c r="PGS66" s="300"/>
      <c r="PGT66" s="372"/>
      <c r="PGU66" s="373"/>
      <c r="PGV66" s="296"/>
      <c r="PGW66" s="297"/>
      <c r="PGX66" s="299"/>
      <c r="PGY66" s="297"/>
      <c r="PGZ66" s="299"/>
      <c r="PHA66" s="297"/>
      <c r="PHB66" s="299"/>
      <c r="PHC66" s="297"/>
      <c r="PHD66" s="299"/>
      <c r="PHE66" s="297"/>
      <c r="PHF66" s="299"/>
      <c r="PHG66" s="300"/>
      <c r="PHH66" s="372"/>
      <c r="PHI66" s="373"/>
      <c r="PHJ66" s="296"/>
      <c r="PHK66" s="297"/>
      <c r="PHL66" s="299"/>
      <c r="PHM66" s="297"/>
      <c r="PHN66" s="299"/>
      <c r="PHO66" s="297"/>
      <c r="PHP66" s="299"/>
      <c r="PHQ66" s="297"/>
      <c r="PHR66" s="299"/>
      <c r="PHS66" s="297"/>
      <c r="PHT66" s="299"/>
      <c r="PHU66" s="300"/>
      <c r="PHV66" s="372"/>
      <c r="PHW66" s="373"/>
      <c r="PHX66" s="296"/>
      <c r="PHY66" s="297"/>
      <c r="PHZ66" s="299"/>
      <c r="PIA66" s="297"/>
      <c r="PIB66" s="299"/>
      <c r="PIC66" s="297"/>
      <c r="PID66" s="299"/>
      <c r="PIE66" s="297"/>
      <c r="PIF66" s="299"/>
      <c r="PIG66" s="297"/>
      <c r="PIH66" s="299"/>
      <c r="PII66" s="300"/>
      <c r="PIJ66" s="372"/>
      <c r="PIK66" s="373"/>
      <c r="PIL66" s="296"/>
      <c r="PIM66" s="297"/>
      <c r="PIN66" s="299"/>
      <c r="PIO66" s="297"/>
      <c r="PIP66" s="299"/>
      <c r="PIQ66" s="297"/>
      <c r="PIR66" s="299"/>
      <c r="PIS66" s="297"/>
      <c r="PIT66" s="299"/>
      <c r="PIU66" s="297"/>
      <c r="PIV66" s="299"/>
      <c r="PIW66" s="300"/>
      <c r="PIX66" s="372"/>
      <c r="PIY66" s="373"/>
      <c r="PIZ66" s="296"/>
      <c r="PJA66" s="297"/>
      <c r="PJB66" s="299"/>
      <c r="PJC66" s="297"/>
      <c r="PJD66" s="299"/>
      <c r="PJE66" s="297"/>
      <c r="PJF66" s="299"/>
      <c r="PJG66" s="297"/>
      <c r="PJH66" s="299"/>
      <c r="PJI66" s="297"/>
      <c r="PJJ66" s="299"/>
      <c r="PJK66" s="300"/>
      <c r="PJL66" s="372"/>
      <c r="PJM66" s="373"/>
      <c r="PJN66" s="296"/>
      <c r="PJO66" s="297"/>
      <c r="PJP66" s="299"/>
      <c r="PJQ66" s="297"/>
      <c r="PJR66" s="299"/>
      <c r="PJS66" s="297"/>
      <c r="PJT66" s="299"/>
      <c r="PJU66" s="297"/>
      <c r="PJV66" s="299"/>
      <c r="PJW66" s="297"/>
      <c r="PJX66" s="299"/>
      <c r="PJY66" s="300"/>
      <c r="PJZ66" s="372"/>
      <c r="PKA66" s="373"/>
      <c r="PKB66" s="296"/>
      <c r="PKC66" s="297"/>
      <c r="PKD66" s="299"/>
      <c r="PKE66" s="297"/>
      <c r="PKF66" s="299"/>
      <c r="PKG66" s="297"/>
      <c r="PKH66" s="299"/>
      <c r="PKI66" s="297"/>
      <c r="PKJ66" s="299"/>
      <c r="PKK66" s="297"/>
      <c r="PKL66" s="299"/>
      <c r="PKM66" s="300"/>
      <c r="PKN66" s="372"/>
      <c r="PKO66" s="373"/>
      <c r="PKP66" s="296"/>
      <c r="PKQ66" s="297"/>
      <c r="PKR66" s="299"/>
      <c r="PKS66" s="297"/>
      <c r="PKT66" s="299"/>
      <c r="PKU66" s="297"/>
      <c r="PKV66" s="299"/>
      <c r="PKW66" s="297"/>
      <c r="PKX66" s="299"/>
      <c r="PKY66" s="297"/>
      <c r="PKZ66" s="299"/>
      <c r="PLA66" s="300"/>
      <c r="PLB66" s="372"/>
      <c r="PLC66" s="373"/>
      <c r="PLD66" s="296"/>
      <c r="PLE66" s="297"/>
      <c r="PLF66" s="299"/>
      <c r="PLG66" s="297"/>
      <c r="PLH66" s="299"/>
      <c r="PLI66" s="297"/>
      <c r="PLJ66" s="299"/>
      <c r="PLK66" s="297"/>
      <c r="PLL66" s="299"/>
      <c r="PLM66" s="297"/>
      <c r="PLN66" s="299"/>
      <c r="PLO66" s="300"/>
      <c r="PLP66" s="372"/>
      <c r="PLQ66" s="373"/>
      <c r="PLR66" s="296"/>
      <c r="PLS66" s="297"/>
      <c r="PLT66" s="299"/>
      <c r="PLU66" s="297"/>
      <c r="PLV66" s="299"/>
      <c r="PLW66" s="297"/>
      <c r="PLX66" s="299"/>
      <c r="PLY66" s="297"/>
      <c r="PLZ66" s="299"/>
      <c r="PMA66" s="297"/>
      <c r="PMB66" s="299"/>
      <c r="PMC66" s="300"/>
      <c r="PMD66" s="372"/>
      <c r="PME66" s="373"/>
      <c r="PMF66" s="296"/>
      <c r="PMG66" s="297"/>
      <c r="PMH66" s="299"/>
      <c r="PMI66" s="297"/>
      <c r="PMJ66" s="299"/>
      <c r="PMK66" s="297"/>
      <c r="PML66" s="299"/>
      <c r="PMM66" s="297"/>
      <c r="PMN66" s="299"/>
      <c r="PMO66" s="297"/>
      <c r="PMP66" s="299"/>
      <c r="PMQ66" s="300"/>
      <c r="PMR66" s="372"/>
      <c r="PMS66" s="373"/>
      <c r="PMT66" s="296"/>
      <c r="PMU66" s="297"/>
      <c r="PMV66" s="299"/>
      <c r="PMW66" s="297"/>
      <c r="PMX66" s="299"/>
      <c r="PMY66" s="297"/>
      <c r="PMZ66" s="299"/>
      <c r="PNA66" s="297"/>
      <c r="PNB66" s="299"/>
      <c r="PNC66" s="297"/>
      <c r="PND66" s="299"/>
      <c r="PNE66" s="300"/>
      <c r="PNF66" s="372"/>
      <c r="PNG66" s="373"/>
      <c r="PNH66" s="296"/>
      <c r="PNI66" s="297"/>
      <c r="PNJ66" s="299"/>
      <c r="PNK66" s="297"/>
      <c r="PNL66" s="299"/>
      <c r="PNM66" s="297"/>
      <c r="PNN66" s="299"/>
      <c r="PNO66" s="297"/>
      <c r="PNP66" s="299"/>
      <c r="PNQ66" s="297"/>
      <c r="PNR66" s="299"/>
      <c r="PNS66" s="300"/>
      <c r="PNT66" s="372"/>
      <c r="PNU66" s="373"/>
      <c r="PNV66" s="296"/>
      <c r="PNW66" s="297"/>
      <c r="PNX66" s="299"/>
      <c r="PNY66" s="297"/>
      <c r="PNZ66" s="299"/>
      <c r="POA66" s="297"/>
      <c r="POB66" s="299"/>
      <c r="POC66" s="297"/>
      <c r="POD66" s="299"/>
      <c r="POE66" s="297"/>
      <c r="POF66" s="299"/>
      <c r="POG66" s="300"/>
      <c r="POH66" s="372"/>
      <c r="POI66" s="373"/>
      <c r="POJ66" s="296"/>
      <c r="POK66" s="297"/>
      <c r="POL66" s="299"/>
      <c r="POM66" s="297"/>
      <c r="PON66" s="299"/>
      <c r="POO66" s="297"/>
      <c r="POP66" s="299"/>
      <c r="POQ66" s="297"/>
      <c r="POR66" s="299"/>
      <c r="POS66" s="297"/>
      <c r="POT66" s="299"/>
      <c r="POU66" s="300"/>
      <c r="POV66" s="372"/>
      <c r="POW66" s="373"/>
      <c r="POX66" s="296"/>
      <c r="POY66" s="297"/>
      <c r="POZ66" s="299"/>
      <c r="PPA66" s="297"/>
      <c r="PPB66" s="299"/>
      <c r="PPC66" s="297"/>
      <c r="PPD66" s="299"/>
      <c r="PPE66" s="297"/>
      <c r="PPF66" s="299"/>
      <c r="PPG66" s="297"/>
      <c r="PPH66" s="299"/>
      <c r="PPI66" s="300"/>
      <c r="PPJ66" s="372"/>
      <c r="PPK66" s="373"/>
      <c r="PPL66" s="296"/>
      <c r="PPM66" s="297"/>
      <c r="PPN66" s="299"/>
      <c r="PPO66" s="297"/>
      <c r="PPP66" s="299"/>
      <c r="PPQ66" s="297"/>
      <c r="PPR66" s="299"/>
      <c r="PPS66" s="297"/>
      <c r="PPT66" s="299"/>
      <c r="PPU66" s="297"/>
      <c r="PPV66" s="299"/>
      <c r="PPW66" s="300"/>
      <c r="PPX66" s="372"/>
      <c r="PPY66" s="373"/>
      <c r="PPZ66" s="296"/>
      <c r="PQA66" s="297"/>
      <c r="PQB66" s="299"/>
      <c r="PQC66" s="297"/>
      <c r="PQD66" s="299"/>
      <c r="PQE66" s="297"/>
      <c r="PQF66" s="299"/>
      <c r="PQG66" s="297"/>
      <c r="PQH66" s="299"/>
      <c r="PQI66" s="297"/>
      <c r="PQJ66" s="299"/>
      <c r="PQK66" s="300"/>
      <c r="PQL66" s="372"/>
      <c r="PQM66" s="373"/>
      <c r="PQN66" s="296"/>
      <c r="PQO66" s="297"/>
      <c r="PQP66" s="299"/>
      <c r="PQQ66" s="297"/>
      <c r="PQR66" s="299"/>
      <c r="PQS66" s="297"/>
      <c r="PQT66" s="299"/>
      <c r="PQU66" s="297"/>
      <c r="PQV66" s="299"/>
      <c r="PQW66" s="297"/>
      <c r="PQX66" s="299"/>
      <c r="PQY66" s="300"/>
      <c r="PQZ66" s="372"/>
      <c r="PRA66" s="373"/>
      <c r="PRB66" s="296"/>
      <c r="PRC66" s="297"/>
      <c r="PRD66" s="299"/>
      <c r="PRE66" s="297"/>
      <c r="PRF66" s="299"/>
      <c r="PRG66" s="297"/>
      <c r="PRH66" s="299"/>
      <c r="PRI66" s="297"/>
      <c r="PRJ66" s="299"/>
      <c r="PRK66" s="297"/>
      <c r="PRL66" s="299"/>
      <c r="PRM66" s="300"/>
      <c r="PRN66" s="372"/>
      <c r="PRO66" s="373"/>
      <c r="PRP66" s="296"/>
      <c r="PRQ66" s="297"/>
      <c r="PRR66" s="299"/>
      <c r="PRS66" s="297"/>
      <c r="PRT66" s="299"/>
      <c r="PRU66" s="297"/>
      <c r="PRV66" s="299"/>
      <c r="PRW66" s="297"/>
      <c r="PRX66" s="299"/>
      <c r="PRY66" s="297"/>
      <c r="PRZ66" s="299"/>
      <c r="PSA66" s="300"/>
      <c r="PSB66" s="372"/>
      <c r="PSC66" s="373"/>
      <c r="PSD66" s="296"/>
      <c r="PSE66" s="297"/>
      <c r="PSF66" s="299"/>
      <c r="PSG66" s="297"/>
      <c r="PSH66" s="299"/>
      <c r="PSI66" s="297"/>
      <c r="PSJ66" s="299"/>
      <c r="PSK66" s="297"/>
      <c r="PSL66" s="299"/>
      <c r="PSM66" s="297"/>
      <c r="PSN66" s="299"/>
      <c r="PSO66" s="300"/>
      <c r="PSP66" s="372"/>
      <c r="PSQ66" s="373"/>
      <c r="PSR66" s="296"/>
      <c r="PSS66" s="297"/>
      <c r="PST66" s="299"/>
      <c r="PSU66" s="297"/>
      <c r="PSV66" s="299"/>
      <c r="PSW66" s="297"/>
      <c r="PSX66" s="299"/>
      <c r="PSY66" s="297"/>
      <c r="PSZ66" s="299"/>
      <c r="PTA66" s="297"/>
      <c r="PTB66" s="299"/>
      <c r="PTC66" s="300"/>
      <c r="PTD66" s="372"/>
      <c r="PTE66" s="373"/>
      <c r="PTF66" s="296"/>
      <c r="PTG66" s="297"/>
      <c r="PTH66" s="299"/>
      <c r="PTI66" s="297"/>
      <c r="PTJ66" s="299"/>
      <c r="PTK66" s="297"/>
      <c r="PTL66" s="299"/>
      <c r="PTM66" s="297"/>
      <c r="PTN66" s="299"/>
      <c r="PTO66" s="297"/>
      <c r="PTP66" s="299"/>
      <c r="PTQ66" s="300"/>
      <c r="PTR66" s="372"/>
      <c r="PTS66" s="373"/>
      <c r="PTT66" s="296"/>
      <c r="PTU66" s="297"/>
      <c r="PTV66" s="299"/>
      <c r="PTW66" s="297"/>
      <c r="PTX66" s="299"/>
      <c r="PTY66" s="297"/>
      <c r="PTZ66" s="299"/>
      <c r="PUA66" s="297"/>
      <c r="PUB66" s="299"/>
      <c r="PUC66" s="297"/>
      <c r="PUD66" s="299"/>
      <c r="PUE66" s="300"/>
      <c r="PUF66" s="372"/>
      <c r="PUG66" s="373"/>
      <c r="PUH66" s="296"/>
      <c r="PUI66" s="297"/>
      <c r="PUJ66" s="299"/>
      <c r="PUK66" s="297"/>
      <c r="PUL66" s="299"/>
      <c r="PUM66" s="297"/>
      <c r="PUN66" s="299"/>
      <c r="PUO66" s="297"/>
      <c r="PUP66" s="299"/>
      <c r="PUQ66" s="297"/>
      <c r="PUR66" s="299"/>
      <c r="PUS66" s="300"/>
      <c r="PUT66" s="372"/>
      <c r="PUU66" s="373"/>
      <c r="PUV66" s="296"/>
      <c r="PUW66" s="297"/>
      <c r="PUX66" s="299"/>
      <c r="PUY66" s="297"/>
      <c r="PUZ66" s="299"/>
      <c r="PVA66" s="297"/>
      <c r="PVB66" s="299"/>
      <c r="PVC66" s="297"/>
      <c r="PVD66" s="299"/>
      <c r="PVE66" s="297"/>
      <c r="PVF66" s="299"/>
      <c r="PVG66" s="300"/>
      <c r="PVH66" s="372"/>
      <c r="PVI66" s="373"/>
      <c r="PVJ66" s="296"/>
      <c r="PVK66" s="297"/>
      <c r="PVL66" s="299"/>
      <c r="PVM66" s="297"/>
      <c r="PVN66" s="299"/>
      <c r="PVO66" s="297"/>
      <c r="PVP66" s="299"/>
      <c r="PVQ66" s="297"/>
      <c r="PVR66" s="299"/>
      <c r="PVS66" s="297"/>
      <c r="PVT66" s="299"/>
      <c r="PVU66" s="300"/>
      <c r="PVV66" s="372"/>
      <c r="PVW66" s="373"/>
      <c r="PVX66" s="296"/>
      <c r="PVY66" s="297"/>
      <c r="PVZ66" s="299"/>
      <c r="PWA66" s="297"/>
      <c r="PWB66" s="299"/>
      <c r="PWC66" s="297"/>
      <c r="PWD66" s="299"/>
      <c r="PWE66" s="297"/>
      <c r="PWF66" s="299"/>
      <c r="PWG66" s="297"/>
      <c r="PWH66" s="299"/>
      <c r="PWI66" s="300"/>
      <c r="PWJ66" s="372"/>
      <c r="PWK66" s="373"/>
      <c r="PWL66" s="296"/>
      <c r="PWM66" s="297"/>
      <c r="PWN66" s="299"/>
      <c r="PWO66" s="297"/>
      <c r="PWP66" s="299"/>
      <c r="PWQ66" s="297"/>
      <c r="PWR66" s="299"/>
      <c r="PWS66" s="297"/>
      <c r="PWT66" s="299"/>
      <c r="PWU66" s="297"/>
      <c r="PWV66" s="299"/>
      <c r="PWW66" s="300"/>
      <c r="PWX66" s="372"/>
      <c r="PWY66" s="373"/>
      <c r="PWZ66" s="296"/>
      <c r="PXA66" s="297"/>
      <c r="PXB66" s="299"/>
      <c r="PXC66" s="297"/>
      <c r="PXD66" s="299"/>
      <c r="PXE66" s="297"/>
      <c r="PXF66" s="299"/>
      <c r="PXG66" s="297"/>
      <c r="PXH66" s="299"/>
      <c r="PXI66" s="297"/>
      <c r="PXJ66" s="299"/>
      <c r="PXK66" s="300"/>
      <c r="PXL66" s="372"/>
      <c r="PXM66" s="373"/>
      <c r="PXN66" s="296"/>
      <c r="PXO66" s="297"/>
      <c r="PXP66" s="299"/>
      <c r="PXQ66" s="297"/>
      <c r="PXR66" s="299"/>
      <c r="PXS66" s="297"/>
      <c r="PXT66" s="299"/>
      <c r="PXU66" s="297"/>
      <c r="PXV66" s="299"/>
      <c r="PXW66" s="297"/>
      <c r="PXX66" s="299"/>
      <c r="PXY66" s="300"/>
      <c r="PXZ66" s="372"/>
      <c r="PYA66" s="373"/>
      <c r="PYB66" s="296"/>
      <c r="PYC66" s="297"/>
      <c r="PYD66" s="299"/>
      <c r="PYE66" s="297"/>
      <c r="PYF66" s="299"/>
      <c r="PYG66" s="297"/>
      <c r="PYH66" s="299"/>
      <c r="PYI66" s="297"/>
      <c r="PYJ66" s="299"/>
      <c r="PYK66" s="297"/>
      <c r="PYL66" s="299"/>
      <c r="PYM66" s="300"/>
      <c r="PYN66" s="372"/>
      <c r="PYO66" s="373"/>
      <c r="PYP66" s="296"/>
      <c r="PYQ66" s="297"/>
      <c r="PYR66" s="299"/>
      <c r="PYS66" s="297"/>
      <c r="PYT66" s="299"/>
      <c r="PYU66" s="297"/>
      <c r="PYV66" s="299"/>
      <c r="PYW66" s="297"/>
      <c r="PYX66" s="299"/>
      <c r="PYY66" s="297"/>
      <c r="PYZ66" s="299"/>
      <c r="PZA66" s="300"/>
      <c r="PZB66" s="372"/>
      <c r="PZC66" s="373"/>
      <c r="PZD66" s="296"/>
      <c r="PZE66" s="297"/>
      <c r="PZF66" s="299"/>
      <c r="PZG66" s="297"/>
      <c r="PZH66" s="299"/>
      <c r="PZI66" s="297"/>
      <c r="PZJ66" s="299"/>
      <c r="PZK66" s="297"/>
      <c r="PZL66" s="299"/>
      <c r="PZM66" s="297"/>
      <c r="PZN66" s="299"/>
      <c r="PZO66" s="300"/>
      <c r="PZP66" s="372"/>
      <c r="PZQ66" s="373"/>
      <c r="PZR66" s="296"/>
      <c r="PZS66" s="297"/>
      <c r="PZT66" s="299"/>
      <c r="PZU66" s="297"/>
      <c r="PZV66" s="299"/>
      <c r="PZW66" s="297"/>
      <c r="PZX66" s="299"/>
      <c r="PZY66" s="297"/>
      <c r="PZZ66" s="299"/>
      <c r="QAA66" s="297"/>
      <c r="QAB66" s="299"/>
      <c r="QAC66" s="300"/>
      <c r="QAD66" s="372"/>
      <c r="QAE66" s="373"/>
      <c r="QAF66" s="296"/>
      <c r="QAG66" s="297"/>
      <c r="QAH66" s="299"/>
      <c r="QAI66" s="297"/>
      <c r="QAJ66" s="299"/>
      <c r="QAK66" s="297"/>
      <c r="QAL66" s="299"/>
      <c r="QAM66" s="297"/>
      <c r="QAN66" s="299"/>
      <c r="QAO66" s="297"/>
      <c r="QAP66" s="299"/>
      <c r="QAQ66" s="300"/>
      <c r="QAR66" s="372"/>
      <c r="QAS66" s="373"/>
      <c r="QAT66" s="296"/>
      <c r="QAU66" s="297"/>
      <c r="QAV66" s="299"/>
      <c r="QAW66" s="297"/>
      <c r="QAX66" s="299"/>
      <c r="QAY66" s="297"/>
      <c r="QAZ66" s="299"/>
      <c r="QBA66" s="297"/>
      <c r="QBB66" s="299"/>
      <c r="QBC66" s="297"/>
      <c r="QBD66" s="299"/>
      <c r="QBE66" s="300"/>
      <c r="QBF66" s="372"/>
      <c r="QBG66" s="373"/>
      <c r="QBH66" s="296"/>
      <c r="QBI66" s="297"/>
      <c r="QBJ66" s="299"/>
      <c r="QBK66" s="297"/>
      <c r="QBL66" s="299"/>
      <c r="QBM66" s="297"/>
      <c r="QBN66" s="299"/>
      <c r="QBO66" s="297"/>
      <c r="QBP66" s="299"/>
      <c r="QBQ66" s="297"/>
      <c r="QBR66" s="299"/>
      <c r="QBS66" s="300"/>
      <c r="QBT66" s="372"/>
      <c r="QBU66" s="373"/>
      <c r="QBV66" s="296"/>
      <c r="QBW66" s="297"/>
      <c r="QBX66" s="299"/>
      <c r="QBY66" s="297"/>
      <c r="QBZ66" s="299"/>
      <c r="QCA66" s="297"/>
      <c r="QCB66" s="299"/>
      <c r="QCC66" s="297"/>
      <c r="QCD66" s="299"/>
      <c r="QCE66" s="297"/>
      <c r="QCF66" s="299"/>
      <c r="QCG66" s="300"/>
      <c r="QCH66" s="372"/>
      <c r="QCI66" s="373"/>
      <c r="QCJ66" s="296"/>
      <c r="QCK66" s="297"/>
      <c r="QCL66" s="299"/>
      <c r="QCM66" s="297"/>
      <c r="QCN66" s="299"/>
      <c r="QCO66" s="297"/>
      <c r="QCP66" s="299"/>
      <c r="QCQ66" s="297"/>
      <c r="QCR66" s="299"/>
      <c r="QCS66" s="297"/>
      <c r="QCT66" s="299"/>
      <c r="QCU66" s="300"/>
      <c r="QCV66" s="372"/>
      <c r="QCW66" s="373"/>
      <c r="QCX66" s="296"/>
      <c r="QCY66" s="297"/>
      <c r="QCZ66" s="299"/>
      <c r="QDA66" s="297"/>
      <c r="QDB66" s="299"/>
      <c r="QDC66" s="297"/>
      <c r="QDD66" s="299"/>
      <c r="QDE66" s="297"/>
      <c r="QDF66" s="299"/>
      <c r="QDG66" s="297"/>
      <c r="QDH66" s="299"/>
      <c r="QDI66" s="300"/>
      <c r="QDJ66" s="372"/>
      <c r="QDK66" s="373"/>
      <c r="QDL66" s="296"/>
      <c r="QDM66" s="297"/>
      <c r="QDN66" s="299"/>
      <c r="QDO66" s="297"/>
      <c r="QDP66" s="299"/>
      <c r="QDQ66" s="297"/>
      <c r="QDR66" s="299"/>
      <c r="QDS66" s="297"/>
      <c r="QDT66" s="299"/>
      <c r="QDU66" s="297"/>
      <c r="QDV66" s="299"/>
      <c r="QDW66" s="300"/>
      <c r="QDX66" s="372"/>
      <c r="QDY66" s="373"/>
      <c r="QDZ66" s="296"/>
      <c r="QEA66" s="297"/>
      <c r="QEB66" s="299"/>
      <c r="QEC66" s="297"/>
      <c r="QED66" s="299"/>
      <c r="QEE66" s="297"/>
      <c r="QEF66" s="299"/>
      <c r="QEG66" s="297"/>
      <c r="QEH66" s="299"/>
      <c r="QEI66" s="297"/>
      <c r="QEJ66" s="299"/>
      <c r="QEK66" s="300"/>
      <c r="QEL66" s="372"/>
      <c r="QEM66" s="373"/>
      <c r="QEN66" s="296"/>
      <c r="QEO66" s="297"/>
      <c r="QEP66" s="299"/>
      <c r="QEQ66" s="297"/>
      <c r="QER66" s="299"/>
      <c r="QES66" s="297"/>
      <c r="QET66" s="299"/>
      <c r="QEU66" s="297"/>
      <c r="QEV66" s="299"/>
      <c r="QEW66" s="297"/>
      <c r="QEX66" s="299"/>
      <c r="QEY66" s="300"/>
      <c r="QEZ66" s="372"/>
      <c r="QFA66" s="373"/>
      <c r="QFB66" s="296"/>
      <c r="QFC66" s="297"/>
      <c r="QFD66" s="299"/>
      <c r="QFE66" s="297"/>
      <c r="QFF66" s="299"/>
      <c r="QFG66" s="297"/>
      <c r="QFH66" s="299"/>
      <c r="QFI66" s="297"/>
      <c r="QFJ66" s="299"/>
      <c r="QFK66" s="297"/>
      <c r="QFL66" s="299"/>
      <c r="QFM66" s="300"/>
      <c r="QFN66" s="372"/>
      <c r="QFO66" s="373"/>
      <c r="QFP66" s="296"/>
      <c r="QFQ66" s="297"/>
      <c r="QFR66" s="299"/>
      <c r="QFS66" s="297"/>
      <c r="QFT66" s="299"/>
      <c r="QFU66" s="297"/>
      <c r="QFV66" s="299"/>
      <c r="QFW66" s="297"/>
      <c r="QFX66" s="299"/>
      <c r="QFY66" s="297"/>
      <c r="QFZ66" s="299"/>
      <c r="QGA66" s="300"/>
      <c r="QGB66" s="372"/>
      <c r="QGC66" s="373"/>
      <c r="QGD66" s="296"/>
      <c r="QGE66" s="297"/>
      <c r="QGF66" s="299"/>
      <c r="QGG66" s="297"/>
      <c r="QGH66" s="299"/>
      <c r="QGI66" s="297"/>
      <c r="QGJ66" s="299"/>
      <c r="QGK66" s="297"/>
      <c r="QGL66" s="299"/>
      <c r="QGM66" s="297"/>
      <c r="QGN66" s="299"/>
      <c r="QGO66" s="300"/>
      <c r="QGP66" s="372"/>
      <c r="QGQ66" s="373"/>
      <c r="QGR66" s="296"/>
      <c r="QGS66" s="297"/>
      <c r="QGT66" s="299"/>
      <c r="QGU66" s="297"/>
      <c r="QGV66" s="299"/>
      <c r="QGW66" s="297"/>
      <c r="QGX66" s="299"/>
      <c r="QGY66" s="297"/>
      <c r="QGZ66" s="299"/>
      <c r="QHA66" s="297"/>
      <c r="QHB66" s="299"/>
      <c r="QHC66" s="300"/>
      <c r="QHD66" s="372"/>
      <c r="QHE66" s="373"/>
      <c r="QHF66" s="296"/>
      <c r="QHG66" s="297"/>
      <c r="QHH66" s="299"/>
      <c r="QHI66" s="297"/>
      <c r="QHJ66" s="299"/>
      <c r="QHK66" s="297"/>
      <c r="QHL66" s="299"/>
      <c r="QHM66" s="297"/>
      <c r="QHN66" s="299"/>
      <c r="QHO66" s="297"/>
      <c r="QHP66" s="299"/>
      <c r="QHQ66" s="300"/>
      <c r="QHR66" s="372"/>
      <c r="QHS66" s="373"/>
      <c r="QHT66" s="296"/>
      <c r="QHU66" s="297"/>
      <c r="QHV66" s="299"/>
      <c r="QHW66" s="297"/>
      <c r="QHX66" s="299"/>
      <c r="QHY66" s="297"/>
      <c r="QHZ66" s="299"/>
      <c r="QIA66" s="297"/>
      <c r="QIB66" s="299"/>
      <c r="QIC66" s="297"/>
      <c r="QID66" s="299"/>
      <c r="QIE66" s="300"/>
      <c r="QIF66" s="372"/>
      <c r="QIG66" s="373"/>
      <c r="QIH66" s="296"/>
      <c r="QII66" s="297"/>
      <c r="QIJ66" s="299"/>
      <c r="QIK66" s="297"/>
      <c r="QIL66" s="299"/>
      <c r="QIM66" s="297"/>
      <c r="QIN66" s="299"/>
      <c r="QIO66" s="297"/>
      <c r="QIP66" s="299"/>
      <c r="QIQ66" s="297"/>
      <c r="QIR66" s="299"/>
      <c r="QIS66" s="300"/>
      <c r="QIT66" s="372"/>
      <c r="QIU66" s="373"/>
      <c r="QIV66" s="296"/>
      <c r="QIW66" s="297"/>
      <c r="QIX66" s="299"/>
      <c r="QIY66" s="297"/>
      <c r="QIZ66" s="299"/>
      <c r="QJA66" s="297"/>
      <c r="QJB66" s="299"/>
      <c r="QJC66" s="297"/>
      <c r="QJD66" s="299"/>
      <c r="QJE66" s="297"/>
      <c r="QJF66" s="299"/>
      <c r="QJG66" s="300"/>
      <c r="QJH66" s="372"/>
      <c r="QJI66" s="373"/>
      <c r="QJJ66" s="296"/>
      <c r="QJK66" s="297"/>
      <c r="QJL66" s="299"/>
      <c r="QJM66" s="297"/>
      <c r="QJN66" s="299"/>
      <c r="QJO66" s="297"/>
      <c r="QJP66" s="299"/>
      <c r="QJQ66" s="297"/>
      <c r="QJR66" s="299"/>
      <c r="QJS66" s="297"/>
      <c r="QJT66" s="299"/>
      <c r="QJU66" s="300"/>
      <c r="QJV66" s="372"/>
      <c r="QJW66" s="373"/>
      <c r="QJX66" s="296"/>
      <c r="QJY66" s="297"/>
      <c r="QJZ66" s="299"/>
      <c r="QKA66" s="297"/>
      <c r="QKB66" s="299"/>
      <c r="QKC66" s="297"/>
      <c r="QKD66" s="299"/>
      <c r="QKE66" s="297"/>
      <c r="QKF66" s="299"/>
      <c r="QKG66" s="297"/>
      <c r="QKH66" s="299"/>
      <c r="QKI66" s="300"/>
      <c r="QKJ66" s="372"/>
      <c r="QKK66" s="373"/>
      <c r="QKL66" s="296"/>
      <c r="QKM66" s="297"/>
      <c r="QKN66" s="299"/>
      <c r="QKO66" s="297"/>
      <c r="QKP66" s="299"/>
      <c r="QKQ66" s="297"/>
      <c r="QKR66" s="299"/>
      <c r="QKS66" s="297"/>
      <c r="QKT66" s="299"/>
      <c r="QKU66" s="297"/>
      <c r="QKV66" s="299"/>
      <c r="QKW66" s="300"/>
      <c r="QKX66" s="372"/>
      <c r="QKY66" s="373"/>
      <c r="QKZ66" s="296"/>
      <c r="QLA66" s="297"/>
      <c r="QLB66" s="299"/>
      <c r="QLC66" s="297"/>
      <c r="QLD66" s="299"/>
      <c r="QLE66" s="297"/>
      <c r="QLF66" s="299"/>
      <c r="QLG66" s="297"/>
      <c r="QLH66" s="299"/>
      <c r="QLI66" s="297"/>
      <c r="QLJ66" s="299"/>
      <c r="QLK66" s="300"/>
      <c r="QLL66" s="372"/>
      <c r="QLM66" s="373"/>
      <c r="QLN66" s="296"/>
      <c r="QLO66" s="297"/>
      <c r="QLP66" s="299"/>
      <c r="QLQ66" s="297"/>
      <c r="QLR66" s="299"/>
      <c r="QLS66" s="297"/>
      <c r="QLT66" s="299"/>
      <c r="QLU66" s="297"/>
      <c r="QLV66" s="299"/>
      <c r="QLW66" s="297"/>
      <c r="QLX66" s="299"/>
      <c r="QLY66" s="300"/>
      <c r="QLZ66" s="372"/>
      <c r="QMA66" s="373"/>
      <c r="QMB66" s="296"/>
      <c r="QMC66" s="297"/>
      <c r="QMD66" s="299"/>
      <c r="QME66" s="297"/>
      <c r="QMF66" s="299"/>
      <c r="QMG66" s="297"/>
      <c r="QMH66" s="299"/>
      <c r="QMI66" s="297"/>
      <c r="QMJ66" s="299"/>
      <c r="QMK66" s="297"/>
      <c r="QML66" s="299"/>
      <c r="QMM66" s="300"/>
      <c r="QMN66" s="372"/>
      <c r="QMO66" s="373"/>
      <c r="QMP66" s="296"/>
      <c r="QMQ66" s="297"/>
      <c r="QMR66" s="299"/>
      <c r="QMS66" s="297"/>
      <c r="QMT66" s="299"/>
      <c r="QMU66" s="297"/>
      <c r="QMV66" s="299"/>
      <c r="QMW66" s="297"/>
      <c r="QMX66" s="299"/>
      <c r="QMY66" s="297"/>
      <c r="QMZ66" s="299"/>
      <c r="QNA66" s="300"/>
      <c r="QNB66" s="372"/>
      <c r="QNC66" s="373"/>
      <c r="QND66" s="296"/>
      <c r="QNE66" s="297"/>
      <c r="QNF66" s="299"/>
      <c r="QNG66" s="297"/>
      <c r="QNH66" s="299"/>
      <c r="QNI66" s="297"/>
      <c r="QNJ66" s="299"/>
      <c r="QNK66" s="297"/>
      <c r="QNL66" s="299"/>
      <c r="QNM66" s="297"/>
      <c r="QNN66" s="299"/>
      <c r="QNO66" s="300"/>
      <c r="QNP66" s="372"/>
      <c r="QNQ66" s="373"/>
      <c r="QNR66" s="296"/>
      <c r="QNS66" s="297"/>
      <c r="QNT66" s="299"/>
      <c r="QNU66" s="297"/>
      <c r="QNV66" s="299"/>
      <c r="QNW66" s="297"/>
      <c r="QNX66" s="299"/>
      <c r="QNY66" s="297"/>
      <c r="QNZ66" s="299"/>
      <c r="QOA66" s="297"/>
      <c r="QOB66" s="299"/>
      <c r="QOC66" s="300"/>
      <c r="QOD66" s="372"/>
      <c r="QOE66" s="373"/>
      <c r="QOF66" s="296"/>
      <c r="QOG66" s="297"/>
      <c r="QOH66" s="299"/>
      <c r="QOI66" s="297"/>
      <c r="QOJ66" s="299"/>
      <c r="QOK66" s="297"/>
      <c r="QOL66" s="299"/>
      <c r="QOM66" s="297"/>
      <c r="QON66" s="299"/>
      <c r="QOO66" s="297"/>
      <c r="QOP66" s="299"/>
      <c r="QOQ66" s="300"/>
      <c r="QOR66" s="372"/>
      <c r="QOS66" s="373"/>
      <c r="QOT66" s="296"/>
      <c r="QOU66" s="297"/>
      <c r="QOV66" s="299"/>
      <c r="QOW66" s="297"/>
      <c r="QOX66" s="299"/>
      <c r="QOY66" s="297"/>
      <c r="QOZ66" s="299"/>
      <c r="QPA66" s="297"/>
      <c r="QPB66" s="299"/>
      <c r="QPC66" s="297"/>
      <c r="QPD66" s="299"/>
      <c r="QPE66" s="300"/>
      <c r="QPF66" s="372"/>
      <c r="QPG66" s="373"/>
      <c r="QPH66" s="296"/>
      <c r="QPI66" s="297"/>
      <c r="QPJ66" s="299"/>
      <c r="QPK66" s="297"/>
      <c r="QPL66" s="299"/>
      <c r="QPM66" s="297"/>
      <c r="QPN66" s="299"/>
      <c r="QPO66" s="297"/>
      <c r="QPP66" s="299"/>
      <c r="QPQ66" s="297"/>
      <c r="QPR66" s="299"/>
      <c r="QPS66" s="300"/>
      <c r="QPT66" s="372"/>
      <c r="QPU66" s="373"/>
      <c r="QPV66" s="296"/>
      <c r="QPW66" s="297"/>
      <c r="QPX66" s="299"/>
      <c r="QPY66" s="297"/>
      <c r="QPZ66" s="299"/>
      <c r="QQA66" s="297"/>
      <c r="QQB66" s="299"/>
      <c r="QQC66" s="297"/>
      <c r="QQD66" s="299"/>
      <c r="QQE66" s="297"/>
      <c r="QQF66" s="299"/>
      <c r="QQG66" s="300"/>
      <c r="QQH66" s="372"/>
      <c r="QQI66" s="373"/>
      <c r="QQJ66" s="296"/>
      <c r="QQK66" s="297"/>
      <c r="QQL66" s="299"/>
      <c r="QQM66" s="297"/>
      <c r="QQN66" s="299"/>
      <c r="QQO66" s="297"/>
      <c r="QQP66" s="299"/>
      <c r="QQQ66" s="297"/>
      <c r="QQR66" s="299"/>
      <c r="QQS66" s="297"/>
      <c r="QQT66" s="299"/>
      <c r="QQU66" s="300"/>
      <c r="QQV66" s="372"/>
      <c r="QQW66" s="373"/>
      <c r="QQX66" s="296"/>
      <c r="QQY66" s="297"/>
      <c r="QQZ66" s="299"/>
      <c r="QRA66" s="297"/>
      <c r="QRB66" s="299"/>
      <c r="QRC66" s="297"/>
      <c r="QRD66" s="299"/>
      <c r="QRE66" s="297"/>
      <c r="QRF66" s="299"/>
      <c r="QRG66" s="297"/>
      <c r="QRH66" s="299"/>
      <c r="QRI66" s="300"/>
      <c r="QRJ66" s="372"/>
      <c r="QRK66" s="373"/>
      <c r="QRL66" s="296"/>
      <c r="QRM66" s="297"/>
      <c r="QRN66" s="299"/>
      <c r="QRO66" s="297"/>
      <c r="QRP66" s="299"/>
      <c r="QRQ66" s="297"/>
      <c r="QRR66" s="299"/>
      <c r="QRS66" s="297"/>
      <c r="QRT66" s="299"/>
      <c r="QRU66" s="297"/>
      <c r="QRV66" s="299"/>
      <c r="QRW66" s="300"/>
      <c r="QRX66" s="372"/>
      <c r="QRY66" s="373"/>
      <c r="QRZ66" s="296"/>
      <c r="QSA66" s="297"/>
      <c r="QSB66" s="299"/>
      <c r="QSC66" s="297"/>
      <c r="QSD66" s="299"/>
      <c r="QSE66" s="297"/>
      <c r="QSF66" s="299"/>
      <c r="QSG66" s="297"/>
      <c r="QSH66" s="299"/>
      <c r="QSI66" s="297"/>
      <c r="QSJ66" s="299"/>
      <c r="QSK66" s="300"/>
      <c r="QSL66" s="372"/>
      <c r="QSM66" s="373"/>
      <c r="QSN66" s="296"/>
      <c r="QSO66" s="297"/>
      <c r="QSP66" s="299"/>
      <c r="QSQ66" s="297"/>
      <c r="QSR66" s="299"/>
      <c r="QSS66" s="297"/>
      <c r="QST66" s="299"/>
      <c r="QSU66" s="297"/>
      <c r="QSV66" s="299"/>
      <c r="QSW66" s="297"/>
      <c r="QSX66" s="299"/>
      <c r="QSY66" s="300"/>
      <c r="QSZ66" s="372"/>
      <c r="QTA66" s="373"/>
      <c r="QTB66" s="296"/>
      <c r="QTC66" s="297"/>
      <c r="QTD66" s="299"/>
      <c r="QTE66" s="297"/>
      <c r="QTF66" s="299"/>
      <c r="QTG66" s="297"/>
      <c r="QTH66" s="299"/>
      <c r="QTI66" s="297"/>
      <c r="QTJ66" s="299"/>
      <c r="QTK66" s="297"/>
      <c r="QTL66" s="299"/>
      <c r="QTM66" s="300"/>
      <c r="QTN66" s="372"/>
      <c r="QTO66" s="373"/>
      <c r="QTP66" s="296"/>
      <c r="QTQ66" s="297"/>
      <c r="QTR66" s="299"/>
      <c r="QTS66" s="297"/>
      <c r="QTT66" s="299"/>
      <c r="QTU66" s="297"/>
      <c r="QTV66" s="299"/>
      <c r="QTW66" s="297"/>
      <c r="QTX66" s="299"/>
      <c r="QTY66" s="297"/>
      <c r="QTZ66" s="299"/>
      <c r="QUA66" s="300"/>
      <c r="QUB66" s="372"/>
      <c r="QUC66" s="373"/>
      <c r="QUD66" s="296"/>
      <c r="QUE66" s="297"/>
      <c r="QUF66" s="299"/>
      <c r="QUG66" s="297"/>
      <c r="QUH66" s="299"/>
      <c r="QUI66" s="297"/>
      <c r="QUJ66" s="299"/>
      <c r="QUK66" s="297"/>
      <c r="QUL66" s="299"/>
      <c r="QUM66" s="297"/>
      <c r="QUN66" s="299"/>
      <c r="QUO66" s="300"/>
      <c r="QUP66" s="372"/>
      <c r="QUQ66" s="373"/>
      <c r="QUR66" s="296"/>
      <c r="QUS66" s="297"/>
      <c r="QUT66" s="299"/>
      <c r="QUU66" s="297"/>
      <c r="QUV66" s="299"/>
      <c r="QUW66" s="297"/>
      <c r="QUX66" s="299"/>
      <c r="QUY66" s="297"/>
      <c r="QUZ66" s="299"/>
      <c r="QVA66" s="297"/>
      <c r="QVB66" s="299"/>
      <c r="QVC66" s="300"/>
      <c r="QVD66" s="372"/>
      <c r="QVE66" s="373"/>
      <c r="QVF66" s="296"/>
      <c r="QVG66" s="297"/>
      <c r="QVH66" s="299"/>
      <c r="QVI66" s="297"/>
      <c r="QVJ66" s="299"/>
      <c r="QVK66" s="297"/>
      <c r="QVL66" s="299"/>
      <c r="QVM66" s="297"/>
      <c r="QVN66" s="299"/>
      <c r="QVO66" s="297"/>
      <c r="QVP66" s="299"/>
      <c r="QVQ66" s="300"/>
      <c r="QVR66" s="372"/>
      <c r="QVS66" s="373"/>
      <c r="QVT66" s="296"/>
      <c r="QVU66" s="297"/>
      <c r="QVV66" s="299"/>
      <c r="QVW66" s="297"/>
      <c r="QVX66" s="299"/>
      <c r="QVY66" s="297"/>
      <c r="QVZ66" s="299"/>
      <c r="QWA66" s="297"/>
      <c r="QWB66" s="299"/>
      <c r="QWC66" s="297"/>
      <c r="QWD66" s="299"/>
      <c r="QWE66" s="300"/>
      <c r="QWF66" s="372"/>
      <c r="QWG66" s="373"/>
      <c r="QWH66" s="296"/>
      <c r="QWI66" s="297"/>
      <c r="QWJ66" s="299"/>
      <c r="QWK66" s="297"/>
      <c r="QWL66" s="299"/>
      <c r="QWM66" s="297"/>
      <c r="QWN66" s="299"/>
      <c r="QWO66" s="297"/>
      <c r="QWP66" s="299"/>
      <c r="QWQ66" s="297"/>
      <c r="QWR66" s="299"/>
      <c r="QWS66" s="300"/>
      <c r="QWT66" s="372"/>
      <c r="QWU66" s="373"/>
      <c r="QWV66" s="296"/>
      <c r="QWW66" s="297"/>
      <c r="QWX66" s="299"/>
      <c r="QWY66" s="297"/>
      <c r="QWZ66" s="299"/>
      <c r="QXA66" s="297"/>
      <c r="QXB66" s="299"/>
      <c r="QXC66" s="297"/>
      <c r="QXD66" s="299"/>
      <c r="QXE66" s="297"/>
      <c r="QXF66" s="299"/>
      <c r="QXG66" s="300"/>
      <c r="QXH66" s="372"/>
      <c r="QXI66" s="373"/>
      <c r="QXJ66" s="296"/>
      <c r="QXK66" s="297"/>
      <c r="QXL66" s="299"/>
      <c r="QXM66" s="297"/>
      <c r="QXN66" s="299"/>
      <c r="QXO66" s="297"/>
      <c r="QXP66" s="299"/>
      <c r="QXQ66" s="297"/>
      <c r="QXR66" s="299"/>
      <c r="QXS66" s="297"/>
      <c r="QXT66" s="299"/>
      <c r="QXU66" s="300"/>
      <c r="QXV66" s="372"/>
      <c r="QXW66" s="373"/>
      <c r="QXX66" s="296"/>
      <c r="QXY66" s="297"/>
      <c r="QXZ66" s="299"/>
      <c r="QYA66" s="297"/>
      <c r="QYB66" s="299"/>
      <c r="QYC66" s="297"/>
      <c r="QYD66" s="299"/>
      <c r="QYE66" s="297"/>
      <c r="QYF66" s="299"/>
      <c r="QYG66" s="297"/>
      <c r="QYH66" s="299"/>
      <c r="QYI66" s="300"/>
      <c r="QYJ66" s="372"/>
      <c r="QYK66" s="373"/>
      <c r="QYL66" s="296"/>
      <c r="QYM66" s="297"/>
      <c r="QYN66" s="299"/>
      <c r="QYO66" s="297"/>
      <c r="QYP66" s="299"/>
      <c r="QYQ66" s="297"/>
      <c r="QYR66" s="299"/>
      <c r="QYS66" s="297"/>
      <c r="QYT66" s="299"/>
      <c r="QYU66" s="297"/>
      <c r="QYV66" s="299"/>
      <c r="QYW66" s="300"/>
      <c r="QYX66" s="372"/>
      <c r="QYY66" s="373"/>
      <c r="QYZ66" s="296"/>
      <c r="QZA66" s="297"/>
      <c r="QZB66" s="299"/>
      <c r="QZC66" s="297"/>
      <c r="QZD66" s="299"/>
      <c r="QZE66" s="297"/>
      <c r="QZF66" s="299"/>
      <c r="QZG66" s="297"/>
      <c r="QZH66" s="299"/>
      <c r="QZI66" s="297"/>
      <c r="QZJ66" s="299"/>
      <c r="QZK66" s="300"/>
      <c r="QZL66" s="372"/>
      <c r="QZM66" s="373"/>
      <c r="QZN66" s="296"/>
      <c r="QZO66" s="297"/>
      <c r="QZP66" s="299"/>
      <c r="QZQ66" s="297"/>
      <c r="QZR66" s="299"/>
      <c r="QZS66" s="297"/>
      <c r="QZT66" s="299"/>
      <c r="QZU66" s="297"/>
      <c r="QZV66" s="299"/>
      <c r="QZW66" s="297"/>
      <c r="QZX66" s="299"/>
      <c r="QZY66" s="300"/>
      <c r="QZZ66" s="372"/>
      <c r="RAA66" s="373"/>
      <c r="RAB66" s="296"/>
      <c r="RAC66" s="297"/>
      <c r="RAD66" s="299"/>
      <c r="RAE66" s="297"/>
      <c r="RAF66" s="299"/>
      <c r="RAG66" s="297"/>
      <c r="RAH66" s="299"/>
      <c r="RAI66" s="297"/>
      <c r="RAJ66" s="299"/>
      <c r="RAK66" s="297"/>
      <c r="RAL66" s="299"/>
      <c r="RAM66" s="300"/>
      <c r="RAN66" s="372"/>
      <c r="RAO66" s="373"/>
      <c r="RAP66" s="296"/>
      <c r="RAQ66" s="297"/>
      <c r="RAR66" s="299"/>
      <c r="RAS66" s="297"/>
      <c r="RAT66" s="299"/>
      <c r="RAU66" s="297"/>
      <c r="RAV66" s="299"/>
      <c r="RAW66" s="297"/>
      <c r="RAX66" s="299"/>
      <c r="RAY66" s="297"/>
      <c r="RAZ66" s="299"/>
      <c r="RBA66" s="300"/>
      <c r="RBB66" s="372"/>
      <c r="RBC66" s="373"/>
      <c r="RBD66" s="296"/>
      <c r="RBE66" s="297"/>
      <c r="RBF66" s="299"/>
      <c r="RBG66" s="297"/>
      <c r="RBH66" s="299"/>
      <c r="RBI66" s="297"/>
      <c r="RBJ66" s="299"/>
      <c r="RBK66" s="297"/>
      <c r="RBL66" s="299"/>
      <c r="RBM66" s="297"/>
      <c r="RBN66" s="299"/>
      <c r="RBO66" s="300"/>
      <c r="RBP66" s="372"/>
      <c r="RBQ66" s="373"/>
      <c r="RBR66" s="296"/>
      <c r="RBS66" s="297"/>
      <c r="RBT66" s="299"/>
      <c r="RBU66" s="297"/>
      <c r="RBV66" s="299"/>
      <c r="RBW66" s="297"/>
      <c r="RBX66" s="299"/>
      <c r="RBY66" s="297"/>
      <c r="RBZ66" s="299"/>
      <c r="RCA66" s="297"/>
      <c r="RCB66" s="299"/>
      <c r="RCC66" s="300"/>
      <c r="RCD66" s="372"/>
      <c r="RCE66" s="373"/>
      <c r="RCF66" s="296"/>
      <c r="RCG66" s="297"/>
      <c r="RCH66" s="299"/>
      <c r="RCI66" s="297"/>
      <c r="RCJ66" s="299"/>
      <c r="RCK66" s="297"/>
      <c r="RCL66" s="299"/>
      <c r="RCM66" s="297"/>
      <c r="RCN66" s="299"/>
      <c r="RCO66" s="297"/>
      <c r="RCP66" s="299"/>
      <c r="RCQ66" s="300"/>
      <c r="RCR66" s="372"/>
      <c r="RCS66" s="373"/>
      <c r="RCT66" s="296"/>
      <c r="RCU66" s="297"/>
      <c r="RCV66" s="299"/>
      <c r="RCW66" s="297"/>
      <c r="RCX66" s="299"/>
      <c r="RCY66" s="297"/>
      <c r="RCZ66" s="299"/>
      <c r="RDA66" s="297"/>
      <c r="RDB66" s="299"/>
      <c r="RDC66" s="297"/>
      <c r="RDD66" s="299"/>
      <c r="RDE66" s="300"/>
      <c r="RDF66" s="372"/>
      <c r="RDG66" s="373"/>
      <c r="RDH66" s="296"/>
      <c r="RDI66" s="297"/>
      <c r="RDJ66" s="299"/>
      <c r="RDK66" s="297"/>
      <c r="RDL66" s="299"/>
      <c r="RDM66" s="297"/>
      <c r="RDN66" s="299"/>
      <c r="RDO66" s="297"/>
      <c r="RDP66" s="299"/>
      <c r="RDQ66" s="297"/>
      <c r="RDR66" s="299"/>
      <c r="RDS66" s="300"/>
      <c r="RDT66" s="372"/>
      <c r="RDU66" s="373"/>
      <c r="RDV66" s="296"/>
      <c r="RDW66" s="297"/>
      <c r="RDX66" s="299"/>
      <c r="RDY66" s="297"/>
      <c r="RDZ66" s="299"/>
      <c r="REA66" s="297"/>
      <c r="REB66" s="299"/>
      <c r="REC66" s="297"/>
      <c r="RED66" s="299"/>
      <c r="REE66" s="297"/>
      <c r="REF66" s="299"/>
      <c r="REG66" s="300"/>
      <c r="REH66" s="372"/>
      <c r="REI66" s="373"/>
      <c r="REJ66" s="296"/>
      <c r="REK66" s="297"/>
      <c r="REL66" s="299"/>
      <c r="REM66" s="297"/>
      <c r="REN66" s="299"/>
      <c r="REO66" s="297"/>
      <c r="REP66" s="299"/>
      <c r="REQ66" s="297"/>
      <c r="RER66" s="299"/>
      <c r="RES66" s="297"/>
      <c r="RET66" s="299"/>
      <c r="REU66" s="300"/>
      <c r="REV66" s="372"/>
      <c r="REW66" s="373"/>
      <c r="REX66" s="296"/>
      <c r="REY66" s="297"/>
      <c r="REZ66" s="299"/>
      <c r="RFA66" s="297"/>
      <c r="RFB66" s="299"/>
      <c r="RFC66" s="297"/>
      <c r="RFD66" s="299"/>
      <c r="RFE66" s="297"/>
      <c r="RFF66" s="299"/>
      <c r="RFG66" s="297"/>
      <c r="RFH66" s="299"/>
      <c r="RFI66" s="300"/>
      <c r="RFJ66" s="372"/>
      <c r="RFK66" s="373"/>
      <c r="RFL66" s="296"/>
      <c r="RFM66" s="297"/>
      <c r="RFN66" s="299"/>
      <c r="RFO66" s="297"/>
      <c r="RFP66" s="299"/>
      <c r="RFQ66" s="297"/>
      <c r="RFR66" s="299"/>
      <c r="RFS66" s="297"/>
      <c r="RFT66" s="299"/>
      <c r="RFU66" s="297"/>
      <c r="RFV66" s="299"/>
      <c r="RFW66" s="300"/>
      <c r="RFX66" s="372"/>
      <c r="RFY66" s="373"/>
      <c r="RFZ66" s="296"/>
      <c r="RGA66" s="297"/>
      <c r="RGB66" s="299"/>
      <c r="RGC66" s="297"/>
      <c r="RGD66" s="299"/>
      <c r="RGE66" s="297"/>
      <c r="RGF66" s="299"/>
      <c r="RGG66" s="297"/>
      <c r="RGH66" s="299"/>
      <c r="RGI66" s="297"/>
      <c r="RGJ66" s="299"/>
      <c r="RGK66" s="300"/>
      <c r="RGL66" s="372"/>
      <c r="RGM66" s="373"/>
      <c r="RGN66" s="296"/>
      <c r="RGO66" s="297"/>
      <c r="RGP66" s="299"/>
      <c r="RGQ66" s="297"/>
      <c r="RGR66" s="299"/>
      <c r="RGS66" s="297"/>
      <c r="RGT66" s="299"/>
      <c r="RGU66" s="297"/>
      <c r="RGV66" s="299"/>
      <c r="RGW66" s="297"/>
      <c r="RGX66" s="299"/>
      <c r="RGY66" s="300"/>
      <c r="RGZ66" s="372"/>
      <c r="RHA66" s="373"/>
      <c r="RHB66" s="296"/>
      <c r="RHC66" s="297"/>
      <c r="RHD66" s="299"/>
      <c r="RHE66" s="297"/>
      <c r="RHF66" s="299"/>
      <c r="RHG66" s="297"/>
      <c r="RHH66" s="299"/>
      <c r="RHI66" s="297"/>
      <c r="RHJ66" s="299"/>
      <c r="RHK66" s="297"/>
      <c r="RHL66" s="299"/>
      <c r="RHM66" s="300"/>
      <c r="RHN66" s="372"/>
      <c r="RHO66" s="373"/>
      <c r="RHP66" s="296"/>
      <c r="RHQ66" s="297"/>
      <c r="RHR66" s="299"/>
      <c r="RHS66" s="297"/>
      <c r="RHT66" s="299"/>
      <c r="RHU66" s="297"/>
      <c r="RHV66" s="299"/>
      <c r="RHW66" s="297"/>
      <c r="RHX66" s="299"/>
      <c r="RHY66" s="297"/>
      <c r="RHZ66" s="299"/>
      <c r="RIA66" s="300"/>
      <c r="RIB66" s="372"/>
      <c r="RIC66" s="373"/>
      <c r="RID66" s="296"/>
      <c r="RIE66" s="297"/>
      <c r="RIF66" s="299"/>
      <c r="RIG66" s="297"/>
      <c r="RIH66" s="299"/>
      <c r="RII66" s="297"/>
      <c r="RIJ66" s="299"/>
      <c r="RIK66" s="297"/>
      <c r="RIL66" s="299"/>
      <c r="RIM66" s="297"/>
      <c r="RIN66" s="299"/>
      <c r="RIO66" s="300"/>
      <c r="RIP66" s="372"/>
      <c r="RIQ66" s="373"/>
      <c r="RIR66" s="296"/>
      <c r="RIS66" s="297"/>
      <c r="RIT66" s="299"/>
      <c r="RIU66" s="297"/>
      <c r="RIV66" s="299"/>
      <c r="RIW66" s="297"/>
      <c r="RIX66" s="299"/>
      <c r="RIY66" s="297"/>
      <c r="RIZ66" s="299"/>
      <c r="RJA66" s="297"/>
      <c r="RJB66" s="299"/>
      <c r="RJC66" s="300"/>
      <c r="RJD66" s="372"/>
      <c r="RJE66" s="373"/>
      <c r="RJF66" s="296"/>
      <c r="RJG66" s="297"/>
      <c r="RJH66" s="299"/>
      <c r="RJI66" s="297"/>
      <c r="RJJ66" s="299"/>
      <c r="RJK66" s="297"/>
      <c r="RJL66" s="299"/>
      <c r="RJM66" s="297"/>
      <c r="RJN66" s="299"/>
      <c r="RJO66" s="297"/>
      <c r="RJP66" s="299"/>
      <c r="RJQ66" s="300"/>
      <c r="RJR66" s="372"/>
      <c r="RJS66" s="373"/>
      <c r="RJT66" s="296"/>
      <c r="RJU66" s="297"/>
      <c r="RJV66" s="299"/>
      <c r="RJW66" s="297"/>
      <c r="RJX66" s="299"/>
      <c r="RJY66" s="297"/>
      <c r="RJZ66" s="299"/>
      <c r="RKA66" s="297"/>
      <c r="RKB66" s="299"/>
      <c r="RKC66" s="297"/>
      <c r="RKD66" s="299"/>
      <c r="RKE66" s="300"/>
      <c r="RKF66" s="372"/>
      <c r="RKG66" s="373"/>
      <c r="RKH66" s="296"/>
      <c r="RKI66" s="297"/>
      <c r="RKJ66" s="299"/>
      <c r="RKK66" s="297"/>
      <c r="RKL66" s="299"/>
      <c r="RKM66" s="297"/>
      <c r="RKN66" s="299"/>
      <c r="RKO66" s="297"/>
      <c r="RKP66" s="299"/>
      <c r="RKQ66" s="297"/>
      <c r="RKR66" s="299"/>
      <c r="RKS66" s="300"/>
      <c r="RKT66" s="372"/>
      <c r="RKU66" s="373"/>
      <c r="RKV66" s="296"/>
      <c r="RKW66" s="297"/>
      <c r="RKX66" s="299"/>
      <c r="RKY66" s="297"/>
      <c r="RKZ66" s="299"/>
      <c r="RLA66" s="297"/>
      <c r="RLB66" s="299"/>
      <c r="RLC66" s="297"/>
      <c r="RLD66" s="299"/>
      <c r="RLE66" s="297"/>
      <c r="RLF66" s="299"/>
      <c r="RLG66" s="300"/>
      <c r="RLH66" s="372"/>
      <c r="RLI66" s="373"/>
      <c r="RLJ66" s="296"/>
      <c r="RLK66" s="297"/>
      <c r="RLL66" s="299"/>
      <c r="RLM66" s="297"/>
      <c r="RLN66" s="299"/>
      <c r="RLO66" s="297"/>
      <c r="RLP66" s="299"/>
      <c r="RLQ66" s="297"/>
      <c r="RLR66" s="299"/>
      <c r="RLS66" s="297"/>
      <c r="RLT66" s="299"/>
      <c r="RLU66" s="300"/>
      <c r="RLV66" s="372"/>
      <c r="RLW66" s="373"/>
      <c r="RLX66" s="296"/>
      <c r="RLY66" s="297"/>
      <c r="RLZ66" s="299"/>
      <c r="RMA66" s="297"/>
      <c r="RMB66" s="299"/>
      <c r="RMC66" s="297"/>
      <c r="RMD66" s="299"/>
      <c r="RME66" s="297"/>
      <c r="RMF66" s="299"/>
      <c r="RMG66" s="297"/>
      <c r="RMH66" s="299"/>
      <c r="RMI66" s="300"/>
      <c r="RMJ66" s="372"/>
      <c r="RMK66" s="373"/>
      <c r="RML66" s="296"/>
      <c r="RMM66" s="297"/>
      <c r="RMN66" s="299"/>
      <c r="RMO66" s="297"/>
      <c r="RMP66" s="299"/>
      <c r="RMQ66" s="297"/>
      <c r="RMR66" s="299"/>
      <c r="RMS66" s="297"/>
      <c r="RMT66" s="299"/>
      <c r="RMU66" s="297"/>
      <c r="RMV66" s="299"/>
      <c r="RMW66" s="300"/>
      <c r="RMX66" s="372"/>
      <c r="RMY66" s="373"/>
      <c r="RMZ66" s="296"/>
      <c r="RNA66" s="297"/>
      <c r="RNB66" s="299"/>
      <c r="RNC66" s="297"/>
      <c r="RND66" s="299"/>
      <c r="RNE66" s="297"/>
      <c r="RNF66" s="299"/>
      <c r="RNG66" s="297"/>
      <c r="RNH66" s="299"/>
      <c r="RNI66" s="297"/>
      <c r="RNJ66" s="299"/>
      <c r="RNK66" s="300"/>
      <c r="RNL66" s="372"/>
      <c r="RNM66" s="373"/>
      <c r="RNN66" s="296"/>
      <c r="RNO66" s="297"/>
      <c r="RNP66" s="299"/>
      <c r="RNQ66" s="297"/>
      <c r="RNR66" s="299"/>
      <c r="RNS66" s="297"/>
      <c r="RNT66" s="299"/>
      <c r="RNU66" s="297"/>
      <c r="RNV66" s="299"/>
      <c r="RNW66" s="297"/>
      <c r="RNX66" s="299"/>
      <c r="RNY66" s="300"/>
      <c r="RNZ66" s="372"/>
      <c r="ROA66" s="373"/>
      <c r="ROB66" s="296"/>
      <c r="ROC66" s="297"/>
      <c r="ROD66" s="299"/>
      <c r="ROE66" s="297"/>
      <c r="ROF66" s="299"/>
      <c r="ROG66" s="297"/>
      <c r="ROH66" s="299"/>
      <c r="ROI66" s="297"/>
      <c r="ROJ66" s="299"/>
      <c r="ROK66" s="297"/>
      <c r="ROL66" s="299"/>
      <c r="ROM66" s="300"/>
      <c r="RON66" s="372"/>
      <c r="ROO66" s="373"/>
      <c r="ROP66" s="296"/>
      <c r="ROQ66" s="297"/>
      <c r="ROR66" s="299"/>
      <c r="ROS66" s="297"/>
      <c r="ROT66" s="299"/>
      <c r="ROU66" s="297"/>
      <c r="ROV66" s="299"/>
      <c r="ROW66" s="297"/>
      <c r="ROX66" s="299"/>
      <c r="ROY66" s="297"/>
      <c r="ROZ66" s="299"/>
      <c r="RPA66" s="300"/>
      <c r="RPB66" s="372"/>
      <c r="RPC66" s="373"/>
      <c r="RPD66" s="296"/>
      <c r="RPE66" s="297"/>
      <c r="RPF66" s="299"/>
      <c r="RPG66" s="297"/>
      <c r="RPH66" s="299"/>
      <c r="RPI66" s="297"/>
      <c r="RPJ66" s="299"/>
      <c r="RPK66" s="297"/>
      <c r="RPL66" s="299"/>
      <c r="RPM66" s="297"/>
      <c r="RPN66" s="299"/>
      <c r="RPO66" s="300"/>
      <c r="RPP66" s="372"/>
      <c r="RPQ66" s="373"/>
      <c r="RPR66" s="296"/>
      <c r="RPS66" s="297"/>
      <c r="RPT66" s="299"/>
      <c r="RPU66" s="297"/>
      <c r="RPV66" s="299"/>
      <c r="RPW66" s="297"/>
      <c r="RPX66" s="299"/>
      <c r="RPY66" s="297"/>
      <c r="RPZ66" s="299"/>
      <c r="RQA66" s="297"/>
      <c r="RQB66" s="299"/>
      <c r="RQC66" s="300"/>
      <c r="RQD66" s="372"/>
      <c r="RQE66" s="373"/>
      <c r="RQF66" s="296"/>
      <c r="RQG66" s="297"/>
      <c r="RQH66" s="299"/>
      <c r="RQI66" s="297"/>
      <c r="RQJ66" s="299"/>
      <c r="RQK66" s="297"/>
      <c r="RQL66" s="299"/>
      <c r="RQM66" s="297"/>
      <c r="RQN66" s="299"/>
      <c r="RQO66" s="297"/>
      <c r="RQP66" s="299"/>
      <c r="RQQ66" s="300"/>
      <c r="RQR66" s="372"/>
      <c r="RQS66" s="373"/>
      <c r="RQT66" s="296"/>
      <c r="RQU66" s="297"/>
      <c r="RQV66" s="299"/>
      <c r="RQW66" s="297"/>
      <c r="RQX66" s="299"/>
      <c r="RQY66" s="297"/>
      <c r="RQZ66" s="299"/>
      <c r="RRA66" s="297"/>
      <c r="RRB66" s="299"/>
      <c r="RRC66" s="297"/>
      <c r="RRD66" s="299"/>
      <c r="RRE66" s="300"/>
      <c r="RRF66" s="372"/>
      <c r="RRG66" s="373"/>
      <c r="RRH66" s="296"/>
      <c r="RRI66" s="297"/>
      <c r="RRJ66" s="299"/>
      <c r="RRK66" s="297"/>
      <c r="RRL66" s="299"/>
      <c r="RRM66" s="297"/>
      <c r="RRN66" s="299"/>
      <c r="RRO66" s="297"/>
      <c r="RRP66" s="299"/>
      <c r="RRQ66" s="297"/>
      <c r="RRR66" s="299"/>
      <c r="RRS66" s="300"/>
      <c r="RRT66" s="372"/>
      <c r="RRU66" s="373"/>
      <c r="RRV66" s="296"/>
      <c r="RRW66" s="297"/>
      <c r="RRX66" s="299"/>
      <c r="RRY66" s="297"/>
      <c r="RRZ66" s="299"/>
      <c r="RSA66" s="297"/>
      <c r="RSB66" s="299"/>
      <c r="RSC66" s="297"/>
      <c r="RSD66" s="299"/>
      <c r="RSE66" s="297"/>
      <c r="RSF66" s="299"/>
      <c r="RSG66" s="300"/>
      <c r="RSH66" s="372"/>
      <c r="RSI66" s="373"/>
      <c r="RSJ66" s="296"/>
      <c r="RSK66" s="297"/>
      <c r="RSL66" s="299"/>
      <c r="RSM66" s="297"/>
      <c r="RSN66" s="299"/>
      <c r="RSO66" s="297"/>
      <c r="RSP66" s="299"/>
      <c r="RSQ66" s="297"/>
      <c r="RSR66" s="299"/>
      <c r="RSS66" s="297"/>
      <c r="RST66" s="299"/>
      <c r="RSU66" s="300"/>
      <c r="RSV66" s="372"/>
      <c r="RSW66" s="373"/>
      <c r="RSX66" s="296"/>
      <c r="RSY66" s="297"/>
      <c r="RSZ66" s="299"/>
      <c r="RTA66" s="297"/>
      <c r="RTB66" s="299"/>
      <c r="RTC66" s="297"/>
      <c r="RTD66" s="299"/>
      <c r="RTE66" s="297"/>
      <c r="RTF66" s="299"/>
      <c r="RTG66" s="297"/>
      <c r="RTH66" s="299"/>
      <c r="RTI66" s="300"/>
      <c r="RTJ66" s="372"/>
      <c r="RTK66" s="373"/>
      <c r="RTL66" s="296"/>
      <c r="RTM66" s="297"/>
      <c r="RTN66" s="299"/>
      <c r="RTO66" s="297"/>
      <c r="RTP66" s="299"/>
      <c r="RTQ66" s="297"/>
      <c r="RTR66" s="299"/>
      <c r="RTS66" s="297"/>
      <c r="RTT66" s="299"/>
      <c r="RTU66" s="297"/>
      <c r="RTV66" s="299"/>
      <c r="RTW66" s="300"/>
      <c r="RTX66" s="372"/>
      <c r="RTY66" s="373"/>
      <c r="RTZ66" s="296"/>
      <c r="RUA66" s="297"/>
      <c r="RUB66" s="299"/>
      <c r="RUC66" s="297"/>
      <c r="RUD66" s="299"/>
      <c r="RUE66" s="297"/>
      <c r="RUF66" s="299"/>
      <c r="RUG66" s="297"/>
      <c r="RUH66" s="299"/>
      <c r="RUI66" s="297"/>
      <c r="RUJ66" s="299"/>
      <c r="RUK66" s="300"/>
      <c r="RUL66" s="372"/>
      <c r="RUM66" s="373"/>
      <c r="RUN66" s="296"/>
      <c r="RUO66" s="297"/>
      <c r="RUP66" s="299"/>
      <c r="RUQ66" s="297"/>
      <c r="RUR66" s="299"/>
      <c r="RUS66" s="297"/>
      <c r="RUT66" s="299"/>
      <c r="RUU66" s="297"/>
      <c r="RUV66" s="299"/>
      <c r="RUW66" s="297"/>
      <c r="RUX66" s="299"/>
      <c r="RUY66" s="300"/>
      <c r="RUZ66" s="372"/>
      <c r="RVA66" s="373"/>
      <c r="RVB66" s="296"/>
      <c r="RVC66" s="297"/>
      <c r="RVD66" s="299"/>
      <c r="RVE66" s="297"/>
      <c r="RVF66" s="299"/>
      <c r="RVG66" s="297"/>
      <c r="RVH66" s="299"/>
      <c r="RVI66" s="297"/>
      <c r="RVJ66" s="299"/>
      <c r="RVK66" s="297"/>
      <c r="RVL66" s="299"/>
      <c r="RVM66" s="300"/>
      <c r="RVN66" s="372"/>
      <c r="RVO66" s="373"/>
      <c r="RVP66" s="296"/>
      <c r="RVQ66" s="297"/>
      <c r="RVR66" s="299"/>
      <c r="RVS66" s="297"/>
      <c r="RVT66" s="299"/>
      <c r="RVU66" s="297"/>
      <c r="RVV66" s="299"/>
      <c r="RVW66" s="297"/>
      <c r="RVX66" s="299"/>
      <c r="RVY66" s="297"/>
      <c r="RVZ66" s="299"/>
      <c r="RWA66" s="300"/>
      <c r="RWB66" s="372"/>
      <c r="RWC66" s="373"/>
      <c r="RWD66" s="296"/>
      <c r="RWE66" s="297"/>
      <c r="RWF66" s="299"/>
      <c r="RWG66" s="297"/>
      <c r="RWH66" s="299"/>
      <c r="RWI66" s="297"/>
      <c r="RWJ66" s="299"/>
      <c r="RWK66" s="297"/>
      <c r="RWL66" s="299"/>
      <c r="RWM66" s="297"/>
      <c r="RWN66" s="299"/>
      <c r="RWO66" s="300"/>
      <c r="RWP66" s="372"/>
      <c r="RWQ66" s="373"/>
      <c r="RWR66" s="296"/>
      <c r="RWS66" s="297"/>
      <c r="RWT66" s="299"/>
      <c r="RWU66" s="297"/>
      <c r="RWV66" s="299"/>
      <c r="RWW66" s="297"/>
      <c r="RWX66" s="299"/>
      <c r="RWY66" s="297"/>
      <c r="RWZ66" s="299"/>
      <c r="RXA66" s="297"/>
      <c r="RXB66" s="299"/>
      <c r="RXC66" s="300"/>
      <c r="RXD66" s="372"/>
      <c r="RXE66" s="373"/>
      <c r="RXF66" s="296"/>
      <c r="RXG66" s="297"/>
      <c r="RXH66" s="299"/>
      <c r="RXI66" s="297"/>
      <c r="RXJ66" s="299"/>
      <c r="RXK66" s="297"/>
      <c r="RXL66" s="299"/>
      <c r="RXM66" s="297"/>
      <c r="RXN66" s="299"/>
      <c r="RXO66" s="297"/>
      <c r="RXP66" s="299"/>
      <c r="RXQ66" s="300"/>
      <c r="RXR66" s="372"/>
      <c r="RXS66" s="373"/>
      <c r="RXT66" s="296"/>
      <c r="RXU66" s="297"/>
      <c r="RXV66" s="299"/>
      <c r="RXW66" s="297"/>
      <c r="RXX66" s="299"/>
      <c r="RXY66" s="297"/>
      <c r="RXZ66" s="299"/>
      <c r="RYA66" s="297"/>
      <c r="RYB66" s="299"/>
      <c r="RYC66" s="297"/>
      <c r="RYD66" s="299"/>
      <c r="RYE66" s="300"/>
      <c r="RYF66" s="372"/>
      <c r="RYG66" s="373"/>
      <c r="RYH66" s="296"/>
      <c r="RYI66" s="297"/>
      <c r="RYJ66" s="299"/>
      <c r="RYK66" s="297"/>
      <c r="RYL66" s="299"/>
      <c r="RYM66" s="297"/>
      <c r="RYN66" s="299"/>
      <c r="RYO66" s="297"/>
      <c r="RYP66" s="299"/>
      <c r="RYQ66" s="297"/>
      <c r="RYR66" s="299"/>
      <c r="RYS66" s="300"/>
      <c r="RYT66" s="372"/>
      <c r="RYU66" s="373"/>
      <c r="RYV66" s="296"/>
      <c r="RYW66" s="297"/>
      <c r="RYX66" s="299"/>
      <c r="RYY66" s="297"/>
      <c r="RYZ66" s="299"/>
      <c r="RZA66" s="297"/>
      <c r="RZB66" s="299"/>
      <c r="RZC66" s="297"/>
      <c r="RZD66" s="299"/>
      <c r="RZE66" s="297"/>
      <c r="RZF66" s="299"/>
      <c r="RZG66" s="300"/>
      <c r="RZH66" s="372"/>
      <c r="RZI66" s="373"/>
      <c r="RZJ66" s="296"/>
      <c r="RZK66" s="297"/>
      <c r="RZL66" s="299"/>
      <c r="RZM66" s="297"/>
      <c r="RZN66" s="299"/>
      <c r="RZO66" s="297"/>
      <c r="RZP66" s="299"/>
      <c r="RZQ66" s="297"/>
      <c r="RZR66" s="299"/>
      <c r="RZS66" s="297"/>
      <c r="RZT66" s="299"/>
      <c r="RZU66" s="300"/>
      <c r="RZV66" s="372"/>
      <c r="RZW66" s="373"/>
      <c r="RZX66" s="296"/>
      <c r="RZY66" s="297"/>
      <c r="RZZ66" s="299"/>
      <c r="SAA66" s="297"/>
      <c r="SAB66" s="299"/>
      <c r="SAC66" s="297"/>
      <c r="SAD66" s="299"/>
      <c r="SAE66" s="297"/>
      <c r="SAF66" s="299"/>
      <c r="SAG66" s="297"/>
      <c r="SAH66" s="299"/>
      <c r="SAI66" s="300"/>
      <c r="SAJ66" s="372"/>
      <c r="SAK66" s="373"/>
      <c r="SAL66" s="296"/>
      <c r="SAM66" s="297"/>
      <c r="SAN66" s="299"/>
      <c r="SAO66" s="297"/>
      <c r="SAP66" s="299"/>
      <c r="SAQ66" s="297"/>
      <c r="SAR66" s="299"/>
      <c r="SAS66" s="297"/>
      <c r="SAT66" s="299"/>
      <c r="SAU66" s="297"/>
      <c r="SAV66" s="299"/>
      <c r="SAW66" s="300"/>
      <c r="SAX66" s="372"/>
      <c r="SAY66" s="373"/>
      <c r="SAZ66" s="296"/>
      <c r="SBA66" s="297"/>
      <c r="SBB66" s="299"/>
      <c r="SBC66" s="297"/>
      <c r="SBD66" s="299"/>
      <c r="SBE66" s="297"/>
      <c r="SBF66" s="299"/>
      <c r="SBG66" s="297"/>
      <c r="SBH66" s="299"/>
      <c r="SBI66" s="297"/>
      <c r="SBJ66" s="299"/>
      <c r="SBK66" s="300"/>
      <c r="SBL66" s="372"/>
      <c r="SBM66" s="373"/>
      <c r="SBN66" s="296"/>
      <c r="SBO66" s="297"/>
      <c r="SBP66" s="299"/>
      <c r="SBQ66" s="297"/>
      <c r="SBR66" s="299"/>
      <c r="SBS66" s="297"/>
      <c r="SBT66" s="299"/>
      <c r="SBU66" s="297"/>
      <c r="SBV66" s="299"/>
      <c r="SBW66" s="297"/>
      <c r="SBX66" s="299"/>
      <c r="SBY66" s="300"/>
      <c r="SBZ66" s="372"/>
      <c r="SCA66" s="373"/>
      <c r="SCB66" s="296"/>
      <c r="SCC66" s="297"/>
      <c r="SCD66" s="299"/>
      <c r="SCE66" s="297"/>
      <c r="SCF66" s="299"/>
      <c r="SCG66" s="297"/>
      <c r="SCH66" s="299"/>
      <c r="SCI66" s="297"/>
      <c r="SCJ66" s="299"/>
      <c r="SCK66" s="297"/>
      <c r="SCL66" s="299"/>
      <c r="SCM66" s="300"/>
      <c r="SCN66" s="372"/>
      <c r="SCO66" s="373"/>
      <c r="SCP66" s="296"/>
      <c r="SCQ66" s="297"/>
      <c r="SCR66" s="299"/>
      <c r="SCS66" s="297"/>
      <c r="SCT66" s="299"/>
      <c r="SCU66" s="297"/>
      <c r="SCV66" s="299"/>
      <c r="SCW66" s="297"/>
      <c r="SCX66" s="299"/>
      <c r="SCY66" s="297"/>
      <c r="SCZ66" s="299"/>
      <c r="SDA66" s="300"/>
      <c r="SDB66" s="372"/>
      <c r="SDC66" s="373"/>
      <c r="SDD66" s="296"/>
      <c r="SDE66" s="297"/>
      <c r="SDF66" s="299"/>
      <c r="SDG66" s="297"/>
      <c r="SDH66" s="299"/>
      <c r="SDI66" s="297"/>
      <c r="SDJ66" s="299"/>
      <c r="SDK66" s="297"/>
      <c r="SDL66" s="299"/>
      <c r="SDM66" s="297"/>
      <c r="SDN66" s="299"/>
      <c r="SDO66" s="300"/>
      <c r="SDP66" s="372"/>
      <c r="SDQ66" s="373"/>
      <c r="SDR66" s="296"/>
      <c r="SDS66" s="297"/>
      <c r="SDT66" s="299"/>
      <c r="SDU66" s="297"/>
      <c r="SDV66" s="299"/>
      <c r="SDW66" s="297"/>
      <c r="SDX66" s="299"/>
      <c r="SDY66" s="297"/>
      <c r="SDZ66" s="299"/>
      <c r="SEA66" s="297"/>
      <c r="SEB66" s="299"/>
      <c r="SEC66" s="300"/>
      <c r="SED66" s="372"/>
      <c r="SEE66" s="373"/>
      <c r="SEF66" s="296"/>
      <c r="SEG66" s="297"/>
      <c r="SEH66" s="299"/>
      <c r="SEI66" s="297"/>
      <c r="SEJ66" s="299"/>
      <c r="SEK66" s="297"/>
      <c r="SEL66" s="299"/>
      <c r="SEM66" s="297"/>
      <c r="SEN66" s="299"/>
      <c r="SEO66" s="297"/>
      <c r="SEP66" s="299"/>
      <c r="SEQ66" s="300"/>
      <c r="SER66" s="372"/>
      <c r="SES66" s="373"/>
      <c r="SET66" s="296"/>
      <c r="SEU66" s="297"/>
      <c r="SEV66" s="299"/>
      <c r="SEW66" s="297"/>
      <c r="SEX66" s="299"/>
      <c r="SEY66" s="297"/>
      <c r="SEZ66" s="299"/>
      <c r="SFA66" s="297"/>
      <c r="SFB66" s="299"/>
      <c r="SFC66" s="297"/>
      <c r="SFD66" s="299"/>
      <c r="SFE66" s="300"/>
      <c r="SFF66" s="372"/>
      <c r="SFG66" s="373"/>
      <c r="SFH66" s="296"/>
      <c r="SFI66" s="297"/>
      <c r="SFJ66" s="299"/>
      <c r="SFK66" s="297"/>
      <c r="SFL66" s="299"/>
      <c r="SFM66" s="297"/>
      <c r="SFN66" s="299"/>
      <c r="SFO66" s="297"/>
      <c r="SFP66" s="299"/>
      <c r="SFQ66" s="297"/>
      <c r="SFR66" s="299"/>
      <c r="SFS66" s="300"/>
      <c r="SFT66" s="372"/>
      <c r="SFU66" s="373"/>
      <c r="SFV66" s="296"/>
      <c r="SFW66" s="297"/>
      <c r="SFX66" s="299"/>
      <c r="SFY66" s="297"/>
      <c r="SFZ66" s="299"/>
      <c r="SGA66" s="297"/>
      <c r="SGB66" s="299"/>
      <c r="SGC66" s="297"/>
      <c r="SGD66" s="299"/>
      <c r="SGE66" s="297"/>
      <c r="SGF66" s="299"/>
      <c r="SGG66" s="300"/>
      <c r="SGH66" s="372"/>
      <c r="SGI66" s="373"/>
      <c r="SGJ66" s="296"/>
      <c r="SGK66" s="297"/>
      <c r="SGL66" s="299"/>
      <c r="SGM66" s="297"/>
      <c r="SGN66" s="299"/>
      <c r="SGO66" s="297"/>
      <c r="SGP66" s="299"/>
      <c r="SGQ66" s="297"/>
      <c r="SGR66" s="299"/>
      <c r="SGS66" s="297"/>
      <c r="SGT66" s="299"/>
      <c r="SGU66" s="300"/>
      <c r="SGV66" s="372"/>
      <c r="SGW66" s="373"/>
      <c r="SGX66" s="296"/>
      <c r="SGY66" s="297"/>
      <c r="SGZ66" s="299"/>
      <c r="SHA66" s="297"/>
      <c r="SHB66" s="299"/>
      <c r="SHC66" s="297"/>
      <c r="SHD66" s="299"/>
      <c r="SHE66" s="297"/>
      <c r="SHF66" s="299"/>
      <c r="SHG66" s="297"/>
      <c r="SHH66" s="299"/>
      <c r="SHI66" s="300"/>
      <c r="SHJ66" s="372"/>
      <c r="SHK66" s="373"/>
      <c r="SHL66" s="296"/>
      <c r="SHM66" s="297"/>
      <c r="SHN66" s="299"/>
      <c r="SHO66" s="297"/>
      <c r="SHP66" s="299"/>
      <c r="SHQ66" s="297"/>
      <c r="SHR66" s="299"/>
      <c r="SHS66" s="297"/>
      <c r="SHT66" s="299"/>
      <c r="SHU66" s="297"/>
      <c r="SHV66" s="299"/>
      <c r="SHW66" s="300"/>
      <c r="SHX66" s="372"/>
      <c r="SHY66" s="373"/>
      <c r="SHZ66" s="296"/>
      <c r="SIA66" s="297"/>
      <c r="SIB66" s="299"/>
      <c r="SIC66" s="297"/>
      <c r="SID66" s="299"/>
      <c r="SIE66" s="297"/>
      <c r="SIF66" s="299"/>
      <c r="SIG66" s="297"/>
      <c r="SIH66" s="299"/>
      <c r="SII66" s="297"/>
      <c r="SIJ66" s="299"/>
      <c r="SIK66" s="300"/>
      <c r="SIL66" s="372"/>
      <c r="SIM66" s="373"/>
      <c r="SIN66" s="296"/>
      <c r="SIO66" s="297"/>
      <c r="SIP66" s="299"/>
      <c r="SIQ66" s="297"/>
      <c r="SIR66" s="299"/>
      <c r="SIS66" s="297"/>
      <c r="SIT66" s="299"/>
      <c r="SIU66" s="297"/>
      <c r="SIV66" s="299"/>
      <c r="SIW66" s="297"/>
      <c r="SIX66" s="299"/>
      <c r="SIY66" s="300"/>
      <c r="SIZ66" s="372"/>
      <c r="SJA66" s="373"/>
      <c r="SJB66" s="296"/>
      <c r="SJC66" s="297"/>
      <c r="SJD66" s="299"/>
      <c r="SJE66" s="297"/>
      <c r="SJF66" s="299"/>
      <c r="SJG66" s="297"/>
      <c r="SJH66" s="299"/>
      <c r="SJI66" s="297"/>
      <c r="SJJ66" s="299"/>
      <c r="SJK66" s="297"/>
      <c r="SJL66" s="299"/>
      <c r="SJM66" s="300"/>
      <c r="SJN66" s="372"/>
      <c r="SJO66" s="373"/>
      <c r="SJP66" s="296"/>
      <c r="SJQ66" s="297"/>
      <c r="SJR66" s="299"/>
      <c r="SJS66" s="297"/>
      <c r="SJT66" s="299"/>
      <c r="SJU66" s="297"/>
      <c r="SJV66" s="299"/>
      <c r="SJW66" s="297"/>
      <c r="SJX66" s="299"/>
      <c r="SJY66" s="297"/>
      <c r="SJZ66" s="299"/>
      <c r="SKA66" s="300"/>
      <c r="SKB66" s="372"/>
      <c r="SKC66" s="373"/>
      <c r="SKD66" s="296"/>
      <c r="SKE66" s="297"/>
      <c r="SKF66" s="299"/>
      <c r="SKG66" s="297"/>
      <c r="SKH66" s="299"/>
      <c r="SKI66" s="297"/>
      <c r="SKJ66" s="299"/>
      <c r="SKK66" s="297"/>
      <c r="SKL66" s="299"/>
      <c r="SKM66" s="297"/>
      <c r="SKN66" s="299"/>
      <c r="SKO66" s="300"/>
      <c r="SKP66" s="372"/>
      <c r="SKQ66" s="373"/>
      <c r="SKR66" s="296"/>
      <c r="SKS66" s="297"/>
      <c r="SKT66" s="299"/>
      <c r="SKU66" s="297"/>
      <c r="SKV66" s="299"/>
      <c r="SKW66" s="297"/>
      <c r="SKX66" s="299"/>
      <c r="SKY66" s="297"/>
      <c r="SKZ66" s="299"/>
      <c r="SLA66" s="297"/>
      <c r="SLB66" s="299"/>
      <c r="SLC66" s="300"/>
      <c r="SLD66" s="372"/>
      <c r="SLE66" s="373"/>
      <c r="SLF66" s="296"/>
      <c r="SLG66" s="297"/>
      <c r="SLH66" s="299"/>
      <c r="SLI66" s="297"/>
      <c r="SLJ66" s="299"/>
      <c r="SLK66" s="297"/>
      <c r="SLL66" s="299"/>
      <c r="SLM66" s="297"/>
      <c r="SLN66" s="299"/>
      <c r="SLO66" s="297"/>
      <c r="SLP66" s="299"/>
      <c r="SLQ66" s="300"/>
      <c r="SLR66" s="372"/>
      <c r="SLS66" s="373"/>
      <c r="SLT66" s="296"/>
      <c r="SLU66" s="297"/>
      <c r="SLV66" s="299"/>
      <c r="SLW66" s="297"/>
      <c r="SLX66" s="299"/>
      <c r="SLY66" s="297"/>
      <c r="SLZ66" s="299"/>
      <c r="SMA66" s="297"/>
      <c r="SMB66" s="299"/>
      <c r="SMC66" s="297"/>
      <c r="SMD66" s="299"/>
      <c r="SME66" s="300"/>
      <c r="SMF66" s="372"/>
      <c r="SMG66" s="373"/>
      <c r="SMH66" s="296"/>
      <c r="SMI66" s="297"/>
      <c r="SMJ66" s="299"/>
      <c r="SMK66" s="297"/>
      <c r="SML66" s="299"/>
      <c r="SMM66" s="297"/>
      <c r="SMN66" s="299"/>
      <c r="SMO66" s="297"/>
      <c r="SMP66" s="299"/>
      <c r="SMQ66" s="297"/>
      <c r="SMR66" s="299"/>
      <c r="SMS66" s="300"/>
      <c r="SMT66" s="372"/>
      <c r="SMU66" s="373"/>
      <c r="SMV66" s="296"/>
      <c r="SMW66" s="297"/>
      <c r="SMX66" s="299"/>
      <c r="SMY66" s="297"/>
      <c r="SMZ66" s="299"/>
      <c r="SNA66" s="297"/>
      <c r="SNB66" s="299"/>
      <c r="SNC66" s="297"/>
      <c r="SND66" s="299"/>
      <c r="SNE66" s="297"/>
      <c r="SNF66" s="299"/>
      <c r="SNG66" s="300"/>
      <c r="SNH66" s="372"/>
      <c r="SNI66" s="373"/>
      <c r="SNJ66" s="296"/>
      <c r="SNK66" s="297"/>
      <c r="SNL66" s="299"/>
      <c r="SNM66" s="297"/>
      <c r="SNN66" s="299"/>
      <c r="SNO66" s="297"/>
      <c r="SNP66" s="299"/>
      <c r="SNQ66" s="297"/>
      <c r="SNR66" s="299"/>
      <c r="SNS66" s="297"/>
      <c r="SNT66" s="299"/>
      <c r="SNU66" s="300"/>
      <c r="SNV66" s="372"/>
      <c r="SNW66" s="373"/>
      <c r="SNX66" s="296"/>
      <c r="SNY66" s="297"/>
      <c r="SNZ66" s="299"/>
      <c r="SOA66" s="297"/>
      <c r="SOB66" s="299"/>
      <c r="SOC66" s="297"/>
      <c r="SOD66" s="299"/>
      <c r="SOE66" s="297"/>
      <c r="SOF66" s="299"/>
      <c r="SOG66" s="297"/>
      <c r="SOH66" s="299"/>
      <c r="SOI66" s="300"/>
      <c r="SOJ66" s="372"/>
      <c r="SOK66" s="373"/>
      <c r="SOL66" s="296"/>
      <c r="SOM66" s="297"/>
      <c r="SON66" s="299"/>
      <c r="SOO66" s="297"/>
      <c r="SOP66" s="299"/>
      <c r="SOQ66" s="297"/>
      <c r="SOR66" s="299"/>
      <c r="SOS66" s="297"/>
      <c r="SOT66" s="299"/>
      <c r="SOU66" s="297"/>
      <c r="SOV66" s="299"/>
      <c r="SOW66" s="300"/>
      <c r="SOX66" s="372"/>
      <c r="SOY66" s="373"/>
      <c r="SOZ66" s="296"/>
      <c r="SPA66" s="297"/>
      <c r="SPB66" s="299"/>
      <c r="SPC66" s="297"/>
      <c r="SPD66" s="299"/>
      <c r="SPE66" s="297"/>
      <c r="SPF66" s="299"/>
      <c r="SPG66" s="297"/>
      <c r="SPH66" s="299"/>
      <c r="SPI66" s="297"/>
      <c r="SPJ66" s="299"/>
      <c r="SPK66" s="300"/>
      <c r="SPL66" s="372"/>
      <c r="SPM66" s="373"/>
      <c r="SPN66" s="296"/>
      <c r="SPO66" s="297"/>
      <c r="SPP66" s="299"/>
      <c r="SPQ66" s="297"/>
      <c r="SPR66" s="299"/>
      <c r="SPS66" s="297"/>
      <c r="SPT66" s="299"/>
      <c r="SPU66" s="297"/>
      <c r="SPV66" s="299"/>
      <c r="SPW66" s="297"/>
      <c r="SPX66" s="299"/>
      <c r="SPY66" s="300"/>
      <c r="SPZ66" s="372"/>
      <c r="SQA66" s="373"/>
      <c r="SQB66" s="296"/>
      <c r="SQC66" s="297"/>
      <c r="SQD66" s="299"/>
      <c r="SQE66" s="297"/>
      <c r="SQF66" s="299"/>
      <c r="SQG66" s="297"/>
      <c r="SQH66" s="299"/>
      <c r="SQI66" s="297"/>
      <c r="SQJ66" s="299"/>
      <c r="SQK66" s="297"/>
      <c r="SQL66" s="299"/>
      <c r="SQM66" s="300"/>
      <c r="SQN66" s="372"/>
      <c r="SQO66" s="373"/>
      <c r="SQP66" s="296"/>
      <c r="SQQ66" s="297"/>
      <c r="SQR66" s="299"/>
      <c r="SQS66" s="297"/>
      <c r="SQT66" s="299"/>
      <c r="SQU66" s="297"/>
      <c r="SQV66" s="299"/>
      <c r="SQW66" s="297"/>
      <c r="SQX66" s="299"/>
      <c r="SQY66" s="297"/>
      <c r="SQZ66" s="299"/>
      <c r="SRA66" s="300"/>
      <c r="SRB66" s="372"/>
      <c r="SRC66" s="373"/>
      <c r="SRD66" s="296"/>
      <c r="SRE66" s="297"/>
      <c r="SRF66" s="299"/>
      <c r="SRG66" s="297"/>
      <c r="SRH66" s="299"/>
      <c r="SRI66" s="297"/>
      <c r="SRJ66" s="299"/>
      <c r="SRK66" s="297"/>
      <c r="SRL66" s="299"/>
      <c r="SRM66" s="297"/>
      <c r="SRN66" s="299"/>
      <c r="SRO66" s="300"/>
      <c r="SRP66" s="372"/>
      <c r="SRQ66" s="373"/>
      <c r="SRR66" s="296"/>
      <c r="SRS66" s="297"/>
      <c r="SRT66" s="299"/>
      <c r="SRU66" s="297"/>
      <c r="SRV66" s="299"/>
      <c r="SRW66" s="297"/>
      <c r="SRX66" s="299"/>
      <c r="SRY66" s="297"/>
      <c r="SRZ66" s="299"/>
      <c r="SSA66" s="297"/>
      <c r="SSB66" s="299"/>
      <c r="SSC66" s="300"/>
      <c r="SSD66" s="372"/>
      <c r="SSE66" s="373"/>
      <c r="SSF66" s="296"/>
      <c r="SSG66" s="297"/>
      <c r="SSH66" s="299"/>
      <c r="SSI66" s="297"/>
      <c r="SSJ66" s="299"/>
      <c r="SSK66" s="297"/>
      <c r="SSL66" s="299"/>
      <c r="SSM66" s="297"/>
      <c r="SSN66" s="299"/>
      <c r="SSO66" s="297"/>
      <c r="SSP66" s="299"/>
      <c r="SSQ66" s="300"/>
      <c r="SSR66" s="372"/>
      <c r="SSS66" s="373"/>
      <c r="SST66" s="296"/>
      <c r="SSU66" s="297"/>
      <c r="SSV66" s="299"/>
      <c r="SSW66" s="297"/>
      <c r="SSX66" s="299"/>
      <c r="SSY66" s="297"/>
      <c r="SSZ66" s="299"/>
      <c r="STA66" s="297"/>
      <c r="STB66" s="299"/>
      <c r="STC66" s="297"/>
      <c r="STD66" s="299"/>
      <c r="STE66" s="300"/>
      <c r="STF66" s="372"/>
      <c r="STG66" s="373"/>
      <c r="STH66" s="296"/>
      <c r="STI66" s="297"/>
      <c r="STJ66" s="299"/>
      <c r="STK66" s="297"/>
      <c r="STL66" s="299"/>
      <c r="STM66" s="297"/>
      <c r="STN66" s="299"/>
      <c r="STO66" s="297"/>
      <c r="STP66" s="299"/>
      <c r="STQ66" s="297"/>
      <c r="STR66" s="299"/>
      <c r="STS66" s="300"/>
      <c r="STT66" s="372"/>
      <c r="STU66" s="373"/>
      <c r="STV66" s="296"/>
      <c r="STW66" s="297"/>
      <c r="STX66" s="299"/>
      <c r="STY66" s="297"/>
      <c r="STZ66" s="299"/>
      <c r="SUA66" s="297"/>
      <c r="SUB66" s="299"/>
      <c r="SUC66" s="297"/>
      <c r="SUD66" s="299"/>
      <c r="SUE66" s="297"/>
      <c r="SUF66" s="299"/>
      <c r="SUG66" s="300"/>
      <c r="SUH66" s="372"/>
      <c r="SUI66" s="373"/>
      <c r="SUJ66" s="296"/>
      <c r="SUK66" s="297"/>
      <c r="SUL66" s="299"/>
      <c r="SUM66" s="297"/>
      <c r="SUN66" s="299"/>
      <c r="SUO66" s="297"/>
      <c r="SUP66" s="299"/>
      <c r="SUQ66" s="297"/>
      <c r="SUR66" s="299"/>
      <c r="SUS66" s="297"/>
      <c r="SUT66" s="299"/>
      <c r="SUU66" s="300"/>
      <c r="SUV66" s="372"/>
      <c r="SUW66" s="373"/>
      <c r="SUX66" s="296"/>
      <c r="SUY66" s="297"/>
      <c r="SUZ66" s="299"/>
      <c r="SVA66" s="297"/>
      <c r="SVB66" s="299"/>
      <c r="SVC66" s="297"/>
      <c r="SVD66" s="299"/>
      <c r="SVE66" s="297"/>
      <c r="SVF66" s="299"/>
      <c r="SVG66" s="297"/>
      <c r="SVH66" s="299"/>
      <c r="SVI66" s="300"/>
      <c r="SVJ66" s="372"/>
      <c r="SVK66" s="373"/>
      <c r="SVL66" s="296"/>
      <c r="SVM66" s="297"/>
      <c r="SVN66" s="299"/>
      <c r="SVO66" s="297"/>
      <c r="SVP66" s="299"/>
      <c r="SVQ66" s="297"/>
      <c r="SVR66" s="299"/>
      <c r="SVS66" s="297"/>
      <c r="SVT66" s="299"/>
      <c r="SVU66" s="297"/>
      <c r="SVV66" s="299"/>
      <c r="SVW66" s="300"/>
      <c r="SVX66" s="372"/>
      <c r="SVY66" s="373"/>
      <c r="SVZ66" s="296"/>
      <c r="SWA66" s="297"/>
      <c r="SWB66" s="299"/>
      <c r="SWC66" s="297"/>
      <c r="SWD66" s="299"/>
      <c r="SWE66" s="297"/>
      <c r="SWF66" s="299"/>
      <c r="SWG66" s="297"/>
      <c r="SWH66" s="299"/>
      <c r="SWI66" s="297"/>
      <c r="SWJ66" s="299"/>
      <c r="SWK66" s="300"/>
      <c r="SWL66" s="372"/>
      <c r="SWM66" s="373"/>
      <c r="SWN66" s="296"/>
      <c r="SWO66" s="297"/>
      <c r="SWP66" s="299"/>
      <c r="SWQ66" s="297"/>
      <c r="SWR66" s="299"/>
      <c r="SWS66" s="297"/>
      <c r="SWT66" s="299"/>
      <c r="SWU66" s="297"/>
      <c r="SWV66" s="299"/>
      <c r="SWW66" s="297"/>
      <c r="SWX66" s="299"/>
      <c r="SWY66" s="300"/>
      <c r="SWZ66" s="372"/>
      <c r="SXA66" s="373"/>
      <c r="SXB66" s="296"/>
      <c r="SXC66" s="297"/>
      <c r="SXD66" s="299"/>
      <c r="SXE66" s="297"/>
      <c r="SXF66" s="299"/>
      <c r="SXG66" s="297"/>
      <c r="SXH66" s="299"/>
      <c r="SXI66" s="297"/>
      <c r="SXJ66" s="299"/>
      <c r="SXK66" s="297"/>
      <c r="SXL66" s="299"/>
      <c r="SXM66" s="300"/>
      <c r="SXN66" s="372"/>
      <c r="SXO66" s="373"/>
      <c r="SXP66" s="296"/>
      <c r="SXQ66" s="297"/>
      <c r="SXR66" s="299"/>
      <c r="SXS66" s="297"/>
      <c r="SXT66" s="299"/>
      <c r="SXU66" s="297"/>
      <c r="SXV66" s="299"/>
      <c r="SXW66" s="297"/>
      <c r="SXX66" s="299"/>
      <c r="SXY66" s="297"/>
      <c r="SXZ66" s="299"/>
      <c r="SYA66" s="300"/>
      <c r="SYB66" s="372"/>
      <c r="SYC66" s="373"/>
      <c r="SYD66" s="296"/>
      <c r="SYE66" s="297"/>
      <c r="SYF66" s="299"/>
      <c r="SYG66" s="297"/>
      <c r="SYH66" s="299"/>
      <c r="SYI66" s="297"/>
      <c r="SYJ66" s="299"/>
      <c r="SYK66" s="297"/>
      <c r="SYL66" s="299"/>
      <c r="SYM66" s="297"/>
      <c r="SYN66" s="299"/>
      <c r="SYO66" s="300"/>
      <c r="SYP66" s="372"/>
      <c r="SYQ66" s="373"/>
      <c r="SYR66" s="296"/>
      <c r="SYS66" s="297"/>
      <c r="SYT66" s="299"/>
      <c r="SYU66" s="297"/>
      <c r="SYV66" s="299"/>
      <c r="SYW66" s="297"/>
      <c r="SYX66" s="299"/>
      <c r="SYY66" s="297"/>
      <c r="SYZ66" s="299"/>
      <c r="SZA66" s="297"/>
      <c r="SZB66" s="299"/>
      <c r="SZC66" s="300"/>
      <c r="SZD66" s="372"/>
      <c r="SZE66" s="373"/>
      <c r="SZF66" s="296"/>
      <c r="SZG66" s="297"/>
      <c r="SZH66" s="299"/>
      <c r="SZI66" s="297"/>
      <c r="SZJ66" s="299"/>
      <c r="SZK66" s="297"/>
      <c r="SZL66" s="299"/>
      <c r="SZM66" s="297"/>
      <c r="SZN66" s="299"/>
      <c r="SZO66" s="297"/>
      <c r="SZP66" s="299"/>
      <c r="SZQ66" s="300"/>
      <c r="SZR66" s="372"/>
      <c r="SZS66" s="373"/>
      <c r="SZT66" s="296"/>
      <c r="SZU66" s="297"/>
      <c r="SZV66" s="299"/>
      <c r="SZW66" s="297"/>
      <c r="SZX66" s="299"/>
      <c r="SZY66" s="297"/>
      <c r="SZZ66" s="299"/>
      <c r="TAA66" s="297"/>
      <c r="TAB66" s="299"/>
      <c r="TAC66" s="297"/>
      <c r="TAD66" s="299"/>
      <c r="TAE66" s="300"/>
      <c r="TAF66" s="372"/>
      <c r="TAG66" s="373"/>
      <c r="TAH66" s="296"/>
      <c r="TAI66" s="297"/>
      <c r="TAJ66" s="299"/>
      <c r="TAK66" s="297"/>
      <c r="TAL66" s="299"/>
      <c r="TAM66" s="297"/>
      <c r="TAN66" s="299"/>
      <c r="TAO66" s="297"/>
      <c r="TAP66" s="299"/>
      <c r="TAQ66" s="297"/>
      <c r="TAR66" s="299"/>
      <c r="TAS66" s="300"/>
      <c r="TAT66" s="372"/>
      <c r="TAU66" s="373"/>
      <c r="TAV66" s="296"/>
      <c r="TAW66" s="297"/>
      <c r="TAX66" s="299"/>
      <c r="TAY66" s="297"/>
      <c r="TAZ66" s="299"/>
      <c r="TBA66" s="297"/>
      <c r="TBB66" s="299"/>
      <c r="TBC66" s="297"/>
      <c r="TBD66" s="299"/>
      <c r="TBE66" s="297"/>
      <c r="TBF66" s="299"/>
      <c r="TBG66" s="300"/>
      <c r="TBH66" s="372"/>
      <c r="TBI66" s="373"/>
      <c r="TBJ66" s="296"/>
      <c r="TBK66" s="297"/>
      <c r="TBL66" s="299"/>
      <c r="TBM66" s="297"/>
      <c r="TBN66" s="299"/>
      <c r="TBO66" s="297"/>
      <c r="TBP66" s="299"/>
      <c r="TBQ66" s="297"/>
      <c r="TBR66" s="299"/>
      <c r="TBS66" s="297"/>
      <c r="TBT66" s="299"/>
      <c r="TBU66" s="300"/>
      <c r="TBV66" s="372"/>
      <c r="TBW66" s="373"/>
      <c r="TBX66" s="296"/>
      <c r="TBY66" s="297"/>
      <c r="TBZ66" s="299"/>
      <c r="TCA66" s="297"/>
      <c r="TCB66" s="299"/>
      <c r="TCC66" s="297"/>
      <c r="TCD66" s="299"/>
      <c r="TCE66" s="297"/>
      <c r="TCF66" s="299"/>
      <c r="TCG66" s="297"/>
      <c r="TCH66" s="299"/>
      <c r="TCI66" s="300"/>
      <c r="TCJ66" s="372"/>
      <c r="TCK66" s="373"/>
      <c r="TCL66" s="296"/>
      <c r="TCM66" s="297"/>
      <c r="TCN66" s="299"/>
      <c r="TCO66" s="297"/>
      <c r="TCP66" s="299"/>
      <c r="TCQ66" s="297"/>
      <c r="TCR66" s="299"/>
      <c r="TCS66" s="297"/>
      <c r="TCT66" s="299"/>
      <c r="TCU66" s="297"/>
      <c r="TCV66" s="299"/>
      <c r="TCW66" s="300"/>
      <c r="TCX66" s="372"/>
      <c r="TCY66" s="373"/>
      <c r="TCZ66" s="296"/>
      <c r="TDA66" s="297"/>
      <c r="TDB66" s="299"/>
      <c r="TDC66" s="297"/>
      <c r="TDD66" s="299"/>
      <c r="TDE66" s="297"/>
      <c r="TDF66" s="299"/>
      <c r="TDG66" s="297"/>
      <c r="TDH66" s="299"/>
      <c r="TDI66" s="297"/>
      <c r="TDJ66" s="299"/>
      <c r="TDK66" s="300"/>
      <c r="TDL66" s="372"/>
      <c r="TDM66" s="373"/>
      <c r="TDN66" s="296"/>
      <c r="TDO66" s="297"/>
      <c r="TDP66" s="299"/>
      <c r="TDQ66" s="297"/>
      <c r="TDR66" s="299"/>
      <c r="TDS66" s="297"/>
      <c r="TDT66" s="299"/>
      <c r="TDU66" s="297"/>
      <c r="TDV66" s="299"/>
      <c r="TDW66" s="297"/>
      <c r="TDX66" s="299"/>
      <c r="TDY66" s="300"/>
      <c r="TDZ66" s="372"/>
      <c r="TEA66" s="373"/>
      <c r="TEB66" s="296"/>
      <c r="TEC66" s="297"/>
      <c r="TED66" s="299"/>
      <c r="TEE66" s="297"/>
      <c r="TEF66" s="299"/>
      <c r="TEG66" s="297"/>
      <c r="TEH66" s="299"/>
      <c r="TEI66" s="297"/>
      <c r="TEJ66" s="299"/>
      <c r="TEK66" s="297"/>
      <c r="TEL66" s="299"/>
      <c r="TEM66" s="300"/>
      <c r="TEN66" s="372"/>
      <c r="TEO66" s="373"/>
      <c r="TEP66" s="296"/>
      <c r="TEQ66" s="297"/>
      <c r="TER66" s="299"/>
      <c r="TES66" s="297"/>
      <c r="TET66" s="299"/>
      <c r="TEU66" s="297"/>
      <c r="TEV66" s="299"/>
      <c r="TEW66" s="297"/>
      <c r="TEX66" s="299"/>
      <c r="TEY66" s="297"/>
      <c r="TEZ66" s="299"/>
      <c r="TFA66" s="300"/>
      <c r="TFB66" s="372"/>
      <c r="TFC66" s="373"/>
      <c r="TFD66" s="296"/>
      <c r="TFE66" s="297"/>
      <c r="TFF66" s="299"/>
      <c r="TFG66" s="297"/>
      <c r="TFH66" s="299"/>
      <c r="TFI66" s="297"/>
      <c r="TFJ66" s="299"/>
      <c r="TFK66" s="297"/>
      <c r="TFL66" s="299"/>
      <c r="TFM66" s="297"/>
      <c r="TFN66" s="299"/>
      <c r="TFO66" s="300"/>
      <c r="TFP66" s="372"/>
      <c r="TFQ66" s="373"/>
      <c r="TFR66" s="296"/>
      <c r="TFS66" s="297"/>
      <c r="TFT66" s="299"/>
      <c r="TFU66" s="297"/>
      <c r="TFV66" s="299"/>
      <c r="TFW66" s="297"/>
      <c r="TFX66" s="299"/>
      <c r="TFY66" s="297"/>
      <c r="TFZ66" s="299"/>
      <c r="TGA66" s="297"/>
      <c r="TGB66" s="299"/>
      <c r="TGC66" s="300"/>
      <c r="TGD66" s="372"/>
      <c r="TGE66" s="373"/>
      <c r="TGF66" s="296"/>
      <c r="TGG66" s="297"/>
      <c r="TGH66" s="299"/>
      <c r="TGI66" s="297"/>
      <c r="TGJ66" s="299"/>
      <c r="TGK66" s="297"/>
      <c r="TGL66" s="299"/>
      <c r="TGM66" s="297"/>
      <c r="TGN66" s="299"/>
      <c r="TGO66" s="297"/>
      <c r="TGP66" s="299"/>
      <c r="TGQ66" s="300"/>
      <c r="TGR66" s="372"/>
      <c r="TGS66" s="373"/>
      <c r="TGT66" s="296"/>
      <c r="TGU66" s="297"/>
      <c r="TGV66" s="299"/>
      <c r="TGW66" s="297"/>
      <c r="TGX66" s="299"/>
      <c r="TGY66" s="297"/>
      <c r="TGZ66" s="299"/>
      <c r="THA66" s="297"/>
      <c r="THB66" s="299"/>
      <c r="THC66" s="297"/>
      <c r="THD66" s="299"/>
      <c r="THE66" s="300"/>
      <c r="THF66" s="372"/>
      <c r="THG66" s="373"/>
      <c r="THH66" s="296"/>
      <c r="THI66" s="297"/>
      <c r="THJ66" s="299"/>
      <c r="THK66" s="297"/>
      <c r="THL66" s="299"/>
      <c r="THM66" s="297"/>
      <c r="THN66" s="299"/>
      <c r="THO66" s="297"/>
      <c r="THP66" s="299"/>
      <c r="THQ66" s="297"/>
      <c r="THR66" s="299"/>
      <c r="THS66" s="300"/>
      <c r="THT66" s="372"/>
      <c r="THU66" s="373"/>
      <c r="THV66" s="296"/>
      <c r="THW66" s="297"/>
      <c r="THX66" s="299"/>
      <c r="THY66" s="297"/>
      <c r="THZ66" s="299"/>
      <c r="TIA66" s="297"/>
      <c r="TIB66" s="299"/>
      <c r="TIC66" s="297"/>
      <c r="TID66" s="299"/>
      <c r="TIE66" s="297"/>
      <c r="TIF66" s="299"/>
      <c r="TIG66" s="300"/>
      <c r="TIH66" s="372"/>
      <c r="TII66" s="373"/>
      <c r="TIJ66" s="296"/>
      <c r="TIK66" s="297"/>
      <c r="TIL66" s="299"/>
      <c r="TIM66" s="297"/>
      <c r="TIN66" s="299"/>
      <c r="TIO66" s="297"/>
      <c r="TIP66" s="299"/>
      <c r="TIQ66" s="297"/>
      <c r="TIR66" s="299"/>
      <c r="TIS66" s="297"/>
      <c r="TIT66" s="299"/>
      <c r="TIU66" s="300"/>
      <c r="TIV66" s="372"/>
      <c r="TIW66" s="373"/>
      <c r="TIX66" s="296"/>
      <c r="TIY66" s="297"/>
      <c r="TIZ66" s="299"/>
      <c r="TJA66" s="297"/>
      <c r="TJB66" s="299"/>
      <c r="TJC66" s="297"/>
      <c r="TJD66" s="299"/>
      <c r="TJE66" s="297"/>
      <c r="TJF66" s="299"/>
      <c r="TJG66" s="297"/>
      <c r="TJH66" s="299"/>
      <c r="TJI66" s="300"/>
      <c r="TJJ66" s="372"/>
      <c r="TJK66" s="373"/>
      <c r="TJL66" s="296"/>
      <c r="TJM66" s="297"/>
      <c r="TJN66" s="299"/>
      <c r="TJO66" s="297"/>
      <c r="TJP66" s="299"/>
      <c r="TJQ66" s="297"/>
      <c r="TJR66" s="299"/>
      <c r="TJS66" s="297"/>
      <c r="TJT66" s="299"/>
      <c r="TJU66" s="297"/>
      <c r="TJV66" s="299"/>
      <c r="TJW66" s="300"/>
      <c r="TJX66" s="372"/>
      <c r="TJY66" s="373"/>
      <c r="TJZ66" s="296"/>
      <c r="TKA66" s="297"/>
      <c r="TKB66" s="299"/>
      <c r="TKC66" s="297"/>
      <c r="TKD66" s="299"/>
      <c r="TKE66" s="297"/>
      <c r="TKF66" s="299"/>
      <c r="TKG66" s="297"/>
      <c r="TKH66" s="299"/>
      <c r="TKI66" s="297"/>
      <c r="TKJ66" s="299"/>
      <c r="TKK66" s="300"/>
      <c r="TKL66" s="372"/>
      <c r="TKM66" s="373"/>
      <c r="TKN66" s="296"/>
      <c r="TKO66" s="297"/>
      <c r="TKP66" s="299"/>
      <c r="TKQ66" s="297"/>
      <c r="TKR66" s="299"/>
      <c r="TKS66" s="297"/>
      <c r="TKT66" s="299"/>
      <c r="TKU66" s="297"/>
      <c r="TKV66" s="299"/>
      <c r="TKW66" s="297"/>
      <c r="TKX66" s="299"/>
      <c r="TKY66" s="300"/>
      <c r="TKZ66" s="372"/>
      <c r="TLA66" s="373"/>
      <c r="TLB66" s="296"/>
      <c r="TLC66" s="297"/>
      <c r="TLD66" s="299"/>
      <c r="TLE66" s="297"/>
      <c r="TLF66" s="299"/>
      <c r="TLG66" s="297"/>
      <c r="TLH66" s="299"/>
      <c r="TLI66" s="297"/>
      <c r="TLJ66" s="299"/>
      <c r="TLK66" s="297"/>
      <c r="TLL66" s="299"/>
      <c r="TLM66" s="300"/>
      <c r="TLN66" s="372"/>
      <c r="TLO66" s="373"/>
      <c r="TLP66" s="296"/>
      <c r="TLQ66" s="297"/>
      <c r="TLR66" s="299"/>
      <c r="TLS66" s="297"/>
      <c r="TLT66" s="299"/>
      <c r="TLU66" s="297"/>
      <c r="TLV66" s="299"/>
      <c r="TLW66" s="297"/>
      <c r="TLX66" s="299"/>
      <c r="TLY66" s="297"/>
      <c r="TLZ66" s="299"/>
      <c r="TMA66" s="300"/>
      <c r="TMB66" s="372"/>
      <c r="TMC66" s="373"/>
      <c r="TMD66" s="296"/>
      <c r="TME66" s="297"/>
      <c r="TMF66" s="299"/>
      <c r="TMG66" s="297"/>
      <c r="TMH66" s="299"/>
      <c r="TMI66" s="297"/>
      <c r="TMJ66" s="299"/>
      <c r="TMK66" s="297"/>
      <c r="TML66" s="299"/>
      <c r="TMM66" s="297"/>
      <c r="TMN66" s="299"/>
      <c r="TMO66" s="300"/>
      <c r="TMP66" s="372"/>
      <c r="TMQ66" s="373"/>
      <c r="TMR66" s="296"/>
      <c r="TMS66" s="297"/>
      <c r="TMT66" s="299"/>
      <c r="TMU66" s="297"/>
      <c r="TMV66" s="299"/>
      <c r="TMW66" s="297"/>
      <c r="TMX66" s="299"/>
      <c r="TMY66" s="297"/>
      <c r="TMZ66" s="299"/>
      <c r="TNA66" s="297"/>
      <c r="TNB66" s="299"/>
      <c r="TNC66" s="300"/>
      <c r="TND66" s="372"/>
      <c r="TNE66" s="373"/>
      <c r="TNF66" s="296"/>
      <c r="TNG66" s="297"/>
      <c r="TNH66" s="299"/>
      <c r="TNI66" s="297"/>
      <c r="TNJ66" s="299"/>
      <c r="TNK66" s="297"/>
      <c r="TNL66" s="299"/>
      <c r="TNM66" s="297"/>
      <c r="TNN66" s="299"/>
      <c r="TNO66" s="297"/>
      <c r="TNP66" s="299"/>
      <c r="TNQ66" s="300"/>
      <c r="TNR66" s="372"/>
      <c r="TNS66" s="373"/>
      <c r="TNT66" s="296"/>
      <c r="TNU66" s="297"/>
      <c r="TNV66" s="299"/>
      <c r="TNW66" s="297"/>
      <c r="TNX66" s="299"/>
      <c r="TNY66" s="297"/>
      <c r="TNZ66" s="299"/>
      <c r="TOA66" s="297"/>
      <c r="TOB66" s="299"/>
      <c r="TOC66" s="297"/>
      <c r="TOD66" s="299"/>
      <c r="TOE66" s="300"/>
      <c r="TOF66" s="372"/>
      <c r="TOG66" s="373"/>
      <c r="TOH66" s="296"/>
      <c r="TOI66" s="297"/>
      <c r="TOJ66" s="299"/>
      <c r="TOK66" s="297"/>
      <c r="TOL66" s="299"/>
      <c r="TOM66" s="297"/>
      <c r="TON66" s="299"/>
      <c r="TOO66" s="297"/>
      <c r="TOP66" s="299"/>
      <c r="TOQ66" s="297"/>
      <c r="TOR66" s="299"/>
      <c r="TOS66" s="300"/>
      <c r="TOT66" s="372"/>
      <c r="TOU66" s="373"/>
      <c r="TOV66" s="296"/>
      <c r="TOW66" s="297"/>
      <c r="TOX66" s="299"/>
      <c r="TOY66" s="297"/>
      <c r="TOZ66" s="299"/>
      <c r="TPA66" s="297"/>
      <c r="TPB66" s="299"/>
      <c r="TPC66" s="297"/>
      <c r="TPD66" s="299"/>
      <c r="TPE66" s="297"/>
      <c r="TPF66" s="299"/>
      <c r="TPG66" s="300"/>
      <c r="TPH66" s="372"/>
      <c r="TPI66" s="373"/>
      <c r="TPJ66" s="296"/>
      <c r="TPK66" s="297"/>
      <c r="TPL66" s="299"/>
      <c r="TPM66" s="297"/>
      <c r="TPN66" s="299"/>
      <c r="TPO66" s="297"/>
      <c r="TPP66" s="299"/>
      <c r="TPQ66" s="297"/>
      <c r="TPR66" s="299"/>
      <c r="TPS66" s="297"/>
      <c r="TPT66" s="299"/>
      <c r="TPU66" s="300"/>
      <c r="TPV66" s="372"/>
      <c r="TPW66" s="373"/>
      <c r="TPX66" s="296"/>
      <c r="TPY66" s="297"/>
      <c r="TPZ66" s="299"/>
      <c r="TQA66" s="297"/>
      <c r="TQB66" s="299"/>
      <c r="TQC66" s="297"/>
      <c r="TQD66" s="299"/>
      <c r="TQE66" s="297"/>
      <c r="TQF66" s="299"/>
      <c r="TQG66" s="297"/>
      <c r="TQH66" s="299"/>
      <c r="TQI66" s="300"/>
      <c r="TQJ66" s="372"/>
      <c r="TQK66" s="373"/>
      <c r="TQL66" s="296"/>
      <c r="TQM66" s="297"/>
      <c r="TQN66" s="299"/>
      <c r="TQO66" s="297"/>
      <c r="TQP66" s="299"/>
      <c r="TQQ66" s="297"/>
      <c r="TQR66" s="299"/>
      <c r="TQS66" s="297"/>
      <c r="TQT66" s="299"/>
      <c r="TQU66" s="297"/>
      <c r="TQV66" s="299"/>
      <c r="TQW66" s="300"/>
      <c r="TQX66" s="372"/>
      <c r="TQY66" s="373"/>
      <c r="TQZ66" s="296"/>
      <c r="TRA66" s="297"/>
      <c r="TRB66" s="299"/>
      <c r="TRC66" s="297"/>
      <c r="TRD66" s="299"/>
      <c r="TRE66" s="297"/>
      <c r="TRF66" s="299"/>
      <c r="TRG66" s="297"/>
      <c r="TRH66" s="299"/>
      <c r="TRI66" s="297"/>
      <c r="TRJ66" s="299"/>
      <c r="TRK66" s="300"/>
      <c r="TRL66" s="372"/>
      <c r="TRM66" s="373"/>
      <c r="TRN66" s="296"/>
      <c r="TRO66" s="297"/>
      <c r="TRP66" s="299"/>
      <c r="TRQ66" s="297"/>
      <c r="TRR66" s="299"/>
      <c r="TRS66" s="297"/>
      <c r="TRT66" s="299"/>
      <c r="TRU66" s="297"/>
      <c r="TRV66" s="299"/>
      <c r="TRW66" s="297"/>
      <c r="TRX66" s="299"/>
      <c r="TRY66" s="300"/>
      <c r="TRZ66" s="372"/>
      <c r="TSA66" s="373"/>
      <c r="TSB66" s="296"/>
      <c r="TSC66" s="297"/>
      <c r="TSD66" s="299"/>
      <c r="TSE66" s="297"/>
      <c r="TSF66" s="299"/>
      <c r="TSG66" s="297"/>
      <c r="TSH66" s="299"/>
      <c r="TSI66" s="297"/>
      <c r="TSJ66" s="299"/>
      <c r="TSK66" s="297"/>
      <c r="TSL66" s="299"/>
      <c r="TSM66" s="300"/>
      <c r="TSN66" s="372"/>
      <c r="TSO66" s="373"/>
      <c r="TSP66" s="296"/>
      <c r="TSQ66" s="297"/>
      <c r="TSR66" s="299"/>
      <c r="TSS66" s="297"/>
      <c r="TST66" s="299"/>
      <c r="TSU66" s="297"/>
      <c r="TSV66" s="299"/>
      <c r="TSW66" s="297"/>
      <c r="TSX66" s="299"/>
      <c r="TSY66" s="297"/>
      <c r="TSZ66" s="299"/>
      <c r="TTA66" s="300"/>
      <c r="TTB66" s="372"/>
      <c r="TTC66" s="373"/>
      <c r="TTD66" s="296"/>
      <c r="TTE66" s="297"/>
      <c r="TTF66" s="299"/>
      <c r="TTG66" s="297"/>
      <c r="TTH66" s="299"/>
      <c r="TTI66" s="297"/>
      <c r="TTJ66" s="299"/>
      <c r="TTK66" s="297"/>
      <c r="TTL66" s="299"/>
      <c r="TTM66" s="297"/>
      <c r="TTN66" s="299"/>
      <c r="TTO66" s="300"/>
      <c r="TTP66" s="372"/>
      <c r="TTQ66" s="373"/>
      <c r="TTR66" s="296"/>
      <c r="TTS66" s="297"/>
      <c r="TTT66" s="299"/>
      <c r="TTU66" s="297"/>
      <c r="TTV66" s="299"/>
      <c r="TTW66" s="297"/>
      <c r="TTX66" s="299"/>
      <c r="TTY66" s="297"/>
      <c r="TTZ66" s="299"/>
      <c r="TUA66" s="297"/>
      <c r="TUB66" s="299"/>
      <c r="TUC66" s="300"/>
      <c r="TUD66" s="372"/>
      <c r="TUE66" s="373"/>
      <c r="TUF66" s="296"/>
      <c r="TUG66" s="297"/>
      <c r="TUH66" s="299"/>
      <c r="TUI66" s="297"/>
      <c r="TUJ66" s="299"/>
      <c r="TUK66" s="297"/>
      <c r="TUL66" s="299"/>
      <c r="TUM66" s="297"/>
      <c r="TUN66" s="299"/>
      <c r="TUO66" s="297"/>
      <c r="TUP66" s="299"/>
      <c r="TUQ66" s="300"/>
      <c r="TUR66" s="372"/>
      <c r="TUS66" s="373"/>
      <c r="TUT66" s="296"/>
      <c r="TUU66" s="297"/>
      <c r="TUV66" s="299"/>
      <c r="TUW66" s="297"/>
      <c r="TUX66" s="299"/>
      <c r="TUY66" s="297"/>
      <c r="TUZ66" s="299"/>
      <c r="TVA66" s="297"/>
      <c r="TVB66" s="299"/>
      <c r="TVC66" s="297"/>
      <c r="TVD66" s="299"/>
      <c r="TVE66" s="300"/>
      <c r="TVF66" s="372"/>
      <c r="TVG66" s="373"/>
      <c r="TVH66" s="296"/>
      <c r="TVI66" s="297"/>
      <c r="TVJ66" s="299"/>
      <c r="TVK66" s="297"/>
      <c r="TVL66" s="299"/>
      <c r="TVM66" s="297"/>
      <c r="TVN66" s="299"/>
      <c r="TVO66" s="297"/>
      <c r="TVP66" s="299"/>
      <c r="TVQ66" s="297"/>
      <c r="TVR66" s="299"/>
      <c r="TVS66" s="300"/>
      <c r="TVT66" s="372"/>
      <c r="TVU66" s="373"/>
      <c r="TVV66" s="296"/>
      <c r="TVW66" s="297"/>
      <c r="TVX66" s="299"/>
      <c r="TVY66" s="297"/>
      <c r="TVZ66" s="299"/>
      <c r="TWA66" s="297"/>
      <c r="TWB66" s="299"/>
      <c r="TWC66" s="297"/>
      <c r="TWD66" s="299"/>
      <c r="TWE66" s="297"/>
      <c r="TWF66" s="299"/>
      <c r="TWG66" s="300"/>
      <c r="TWH66" s="372"/>
      <c r="TWI66" s="373"/>
      <c r="TWJ66" s="296"/>
      <c r="TWK66" s="297"/>
      <c r="TWL66" s="299"/>
      <c r="TWM66" s="297"/>
      <c r="TWN66" s="299"/>
      <c r="TWO66" s="297"/>
      <c r="TWP66" s="299"/>
      <c r="TWQ66" s="297"/>
      <c r="TWR66" s="299"/>
      <c r="TWS66" s="297"/>
      <c r="TWT66" s="299"/>
      <c r="TWU66" s="300"/>
      <c r="TWV66" s="372"/>
      <c r="TWW66" s="373"/>
      <c r="TWX66" s="296"/>
      <c r="TWY66" s="297"/>
      <c r="TWZ66" s="299"/>
      <c r="TXA66" s="297"/>
      <c r="TXB66" s="299"/>
      <c r="TXC66" s="297"/>
      <c r="TXD66" s="299"/>
      <c r="TXE66" s="297"/>
      <c r="TXF66" s="299"/>
      <c r="TXG66" s="297"/>
      <c r="TXH66" s="299"/>
      <c r="TXI66" s="300"/>
      <c r="TXJ66" s="372"/>
      <c r="TXK66" s="373"/>
      <c r="TXL66" s="296"/>
      <c r="TXM66" s="297"/>
      <c r="TXN66" s="299"/>
      <c r="TXO66" s="297"/>
      <c r="TXP66" s="299"/>
      <c r="TXQ66" s="297"/>
      <c r="TXR66" s="299"/>
      <c r="TXS66" s="297"/>
      <c r="TXT66" s="299"/>
      <c r="TXU66" s="297"/>
      <c r="TXV66" s="299"/>
      <c r="TXW66" s="300"/>
      <c r="TXX66" s="372"/>
      <c r="TXY66" s="373"/>
      <c r="TXZ66" s="296"/>
      <c r="TYA66" s="297"/>
      <c r="TYB66" s="299"/>
      <c r="TYC66" s="297"/>
      <c r="TYD66" s="299"/>
      <c r="TYE66" s="297"/>
      <c r="TYF66" s="299"/>
      <c r="TYG66" s="297"/>
      <c r="TYH66" s="299"/>
      <c r="TYI66" s="297"/>
      <c r="TYJ66" s="299"/>
      <c r="TYK66" s="300"/>
      <c r="TYL66" s="372"/>
      <c r="TYM66" s="373"/>
      <c r="TYN66" s="296"/>
      <c r="TYO66" s="297"/>
      <c r="TYP66" s="299"/>
      <c r="TYQ66" s="297"/>
      <c r="TYR66" s="299"/>
      <c r="TYS66" s="297"/>
      <c r="TYT66" s="299"/>
      <c r="TYU66" s="297"/>
      <c r="TYV66" s="299"/>
      <c r="TYW66" s="297"/>
      <c r="TYX66" s="299"/>
      <c r="TYY66" s="300"/>
      <c r="TYZ66" s="372"/>
      <c r="TZA66" s="373"/>
      <c r="TZB66" s="296"/>
      <c r="TZC66" s="297"/>
      <c r="TZD66" s="299"/>
      <c r="TZE66" s="297"/>
      <c r="TZF66" s="299"/>
      <c r="TZG66" s="297"/>
      <c r="TZH66" s="299"/>
      <c r="TZI66" s="297"/>
      <c r="TZJ66" s="299"/>
      <c r="TZK66" s="297"/>
      <c r="TZL66" s="299"/>
      <c r="TZM66" s="300"/>
      <c r="TZN66" s="372"/>
      <c r="TZO66" s="373"/>
      <c r="TZP66" s="296"/>
      <c r="TZQ66" s="297"/>
      <c r="TZR66" s="299"/>
      <c r="TZS66" s="297"/>
      <c r="TZT66" s="299"/>
      <c r="TZU66" s="297"/>
      <c r="TZV66" s="299"/>
      <c r="TZW66" s="297"/>
      <c r="TZX66" s="299"/>
      <c r="TZY66" s="297"/>
      <c r="TZZ66" s="299"/>
      <c r="UAA66" s="300"/>
      <c r="UAB66" s="372"/>
      <c r="UAC66" s="373"/>
      <c r="UAD66" s="296"/>
      <c r="UAE66" s="297"/>
      <c r="UAF66" s="299"/>
      <c r="UAG66" s="297"/>
      <c r="UAH66" s="299"/>
      <c r="UAI66" s="297"/>
      <c r="UAJ66" s="299"/>
      <c r="UAK66" s="297"/>
      <c r="UAL66" s="299"/>
      <c r="UAM66" s="297"/>
      <c r="UAN66" s="299"/>
      <c r="UAO66" s="300"/>
      <c r="UAP66" s="372"/>
      <c r="UAQ66" s="373"/>
      <c r="UAR66" s="296"/>
      <c r="UAS66" s="297"/>
      <c r="UAT66" s="299"/>
      <c r="UAU66" s="297"/>
      <c r="UAV66" s="299"/>
      <c r="UAW66" s="297"/>
      <c r="UAX66" s="299"/>
      <c r="UAY66" s="297"/>
      <c r="UAZ66" s="299"/>
      <c r="UBA66" s="297"/>
      <c r="UBB66" s="299"/>
      <c r="UBC66" s="300"/>
      <c r="UBD66" s="372"/>
      <c r="UBE66" s="373"/>
      <c r="UBF66" s="296"/>
      <c r="UBG66" s="297"/>
      <c r="UBH66" s="299"/>
      <c r="UBI66" s="297"/>
      <c r="UBJ66" s="299"/>
      <c r="UBK66" s="297"/>
      <c r="UBL66" s="299"/>
      <c r="UBM66" s="297"/>
      <c r="UBN66" s="299"/>
      <c r="UBO66" s="297"/>
      <c r="UBP66" s="299"/>
      <c r="UBQ66" s="300"/>
      <c r="UBR66" s="372"/>
      <c r="UBS66" s="373"/>
      <c r="UBT66" s="296"/>
      <c r="UBU66" s="297"/>
      <c r="UBV66" s="299"/>
      <c r="UBW66" s="297"/>
      <c r="UBX66" s="299"/>
      <c r="UBY66" s="297"/>
      <c r="UBZ66" s="299"/>
      <c r="UCA66" s="297"/>
      <c r="UCB66" s="299"/>
      <c r="UCC66" s="297"/>
      <c r="UCD66" s="299"/>
      <c r="UCE66" s="300"/>
      <c r="UCF66" s="372"/>
      <c r="UCG66" s="373"/>
      <c r="UCH66" s="296"/>
      <c r="UCI66" s="297"/>
      <c r="UCJ66" s="299"/>
      <c r="UCK66" s="297"/>
      <c r="UCL66" s="299"/>
      <c r="UCM66" s="297"/>
      <c r="UCN66" s="299"/>
      <c r="UCO66" s="297"/>
      <c r="UCP66" s="299"/>
      <c r="UCQ66" s="297"/>
      <c r="UCR66" s="299"/>
      <c r="UCS66" s="300"/>
      <c r="UCT66" s="372"/>
      <c r="UCU66" s="373"/>
      <c r="UCV66" s="296"/>
      <c r="UCW66" s="297"/>
      <c r="UCX66" s="299"/>
      <c r="UCY66" s="297"/>
      <c r="UCZ66" s="299"/>
      <c r="UDA66" s="297"/>
      <c r="UDB66" s="299"/>
      <c r="UDC66" s="297"/>
      <c r="UDD66" s="299"/>
      <c r="UDE66" s="297"/>
      <c r="UDF66" s="299"/>
      <c r="UDG66" s="300"/>
      <c r="UDH66" s="372"/>
      <c r="UDI66" s="373"/>
      <c r="UDJ66" s="296"/>
      <c r="UDK66" s="297"/>
      <c r="UDL66" s="299"/>
      <c r="UDM66" s="297"/>
      <c r="UDN66" s="299"/>
      <c r="UDO66" s="297"/>
      <c r="UDP66" s="299"/>
      <c r="UDQ66" s="297"/>
      <c r="UDR66" s="299"/>
      <c r="UDS66" s="297"/>
      <c r="UDT66" s="299"/>
      <c r="UDU66" s="300"/>
      <c r="UDV66" s="372"/>
      <c r="UDW66" s="373"/>
      <c r="UDX66" s="296"/>
      <c r="UDY66" s="297"/>
      <c r="UDZ66" s="299"/>
      <c r="UEA66" s="297"/>
      <c r="UEB66" s="299"/>
      <c r="UEC66" s="297"/>
      <c r="UED66" s="299"/>
      <c r="UEE66" s="297"/>
      <c r="UEF66" s="299"/>
      <c r="UEG66" s="297"/>
      <c r="UEH66" s="299"/>
      <c r="UEI66" s="300"/>
      <c r="UEJ66" s="372"/>
      <c r="UEK66" s="373"/>
      <c r="UEL66" s="296"/>
      <c r="UEM66" s="297"/>
      <c r="UEN66" s="299"/>
      <c r="UEO66" s="297"/>
      <c r="UEP66" s="299"/>
      <c r="UEQ66" s="297"/>
      <c r="UER66" s="299"/>
      <c r="UES66" s="297"/>
      <c r="UET66" s="299"/>
      <c r="UEU66" s="297"/>
      <c r="UEV66" s="299"/>
      <c r="UEW66" s="300"/>
      <c r="UEX66" s="372"/>
      <c r="UEY66" s="373"/>
      <c r="UEZ66" s="296"/>
      <c r="UFA66" s="297"/>
      <c r="UFB66" s="299"/>
      <c r="UFC66" s="297"/>
      <c r="UFD66" s="299"/>
      <c r="UFE66" s="297"/>
      <c r="UFF66" s="299"/>
      <c r="UFG66" s="297"/>
      <c r="UFH66" s="299"/>
      <c r="UFI66" s="297"/>
      <c r="UFJ66" s="299"/>
      <c r="UFK66" s="300"/>
      <c r="UFL66" s="372"/>
      <c r="UFM66" s="373"/>
      <c r="UFN66" s="296"/>
      <c r="UFO66" s="297"/>
      <c r="UFP66" s="299"/>
      <c r="UFQ66" s="297"/>
      <c r="UFR66" s="299"/>
      <c r="UFS66" s="297"/>
      <c r="UFT66" s="299"/>
      <c r="UFU66" s="297"/>
      <c r="UFV66" s="299"/>
      <c r="UFW66" s="297"/>
      <c r="UFX66" s="299"/>
      <c r="UFY66" s="300"/>
      <c r="UFZ66" s="372"/>
      <c r="UGA66" s="373"/>
      <c r="UGB66" s="296"/>
      <c r="UGC66" s="297"/>
      <c r="UGD66" s="299"/>
      <c r="UGE66" s="297"/>
      <c r="UGF66" s="299"/>
      <c r="UGG66" s="297"/>
      <c r="UGH66" s="299"/>
      <c r="UGI66" s="297"/>
      <c r="UGJ66" s="299"/>
      <c r="UGK66" s="297"/>
      <c r="UGL66" s="299"/>
      <c r="UGM66" s="300"/>
      <c r="UGN66" s="372"/>
      <c r="UGO66" s="373"/>
      <c r="UGP66" s="296"/>
      <c r="UGQ66" s="297"/>
      <c r="UGR66" s="299"/>
      <c r="UGS66" s="297"/>
      <c r="UGT66" s="299"/>
      <c r="UGU66" s="297"/>
      <c r="UGV66" s="299"/>
      <c r="UGW66" s="297"/>
      <c r="UGX66" s="299"/>
      <c r="UGY66" s="297"/>
      <c r="UGZ66" s="299"/>
      <c r="UHA66" s="300"/>
      <c r="UHB66" s="372"/>
      <c r="UHC66" s="373"/>
      <c r="UHD66" s="296"/>
      <c r="UHE66" s="297"/>
      <c r="UHF66" s="299"/>
      <c r="UHG66" s="297"/>
      <c r="UHH66" s="299"/>
      <c r="UHI66" s="297"/>
      <c r="UHJ66" s="299"/>
      <c r="UHK66" s="297"/>
      <c r="UHL66" s="299"/>
      <c r="UHM66" s="297"/>
      <c r="UHN66" s="299"/>
      <c r="UHO66" s="300"/>
      <c r="UHP66" s="372"/>
      <c r="UHQ66" s="373"/>
      <c r="UHR66" s="296"/>
      <c r="UHS66" s="297"/>
      <c r="UHT66" s="299"/>
      <c r="UHU66" s="297"/>
      <c r="UHV66" s="299"/>
      <c r="UHW66" s="297"/>
      <c r="UHX66" s="299"/>
      <c r="UHY66" s="297"/>
      <c r="UHZ66" s="299"/>
      <c r="UIA66" s="297"/>
      <c r="UIB66" s="299"/>
      <c r="UIC66" s="300"/>
      <c r="UID66" s="372"/>
      <c r="UIE66" s="373"/>
      <c r="UIF66" s="296"/>
      <c r="UIG66" s="297"/>
      <c r="UIH66" s="299"/>
      <c r="UII66" s="297"/>
      <c r="UIJ66" s="299"/>
      <c r="UIK66" s="297"/>
      <c r="UIL66" s="299"/>
      <c r="UIM66" s="297"/>
      <c r="UIN66" s="299"/>
      <c r="UIO66" s="297"/>
      <c r="UIP66" s="299"/>
      <c r="UIQ66" s="300"/>
      <c r="UIR66" s="372"/>
      <c r="UIS66" s="373"/>
      <c r="UIT66" s="296"/>
      <c r="UIU66" s="297"/>
      <c r="UIV66" s="299"/>
      <c r="UIW66" s="297"/>
      <c r="UIX66" s="299"/>
      <c r="UIY66" s="297"/>
      <c r="UIZ66" s="299"/>
      <c r="UJA66" s="297"/>
      <c r="UJB66" s="299"/>
      <c r="UJC66" s="297"/>
      <c r="UJD66" s="299"/>
      <c r="UJE66" s="300"/>
      <c r="UJF66" s="372"/>
      <c r="UJG66" s="373"/>
      <c r="UJH66" s="296"/>
      <c r="UJI66" s="297"/>
      <c r="UJJ66" s="299"/>
      <c r="UJK66" s="297"/>
      <c r="UJL66" s="299"/>
      <c r="UJM66" s="297"/>
      <c r="UJN66" s="299"/>
      <c r="UJO66" s="297"/>
      <c r="UJP66" s="299"/>
      <c r="UJQ66" s="297"/>
      <c r="UJR66" s="299"/>
      <c r="UJS66" s="300"/>
      <c r="UJT66" s="372"/>
      <c r="UJU66" s="373"/>
      <c r="UJV66" s="296"/>
      <c r="UJW66" s="297"/>
      <c r="UJX66" s="299"/>
      <c r="UJY66" s="297"/>
      <c r="UJZ66" s="299"/>
      <c r="UKA66" s="297"/>
      <c r="UKB66" s="299"/>
      <c r="UKC66" s="297"/>
      <c r="UKD66" s="299"/>
      <c r="UKE66" s="297"/>
      <c r="UKF66" s="299"/>
      <c r="UKG66" s="300"/>
      <c r="UKH66" s="372"/>
      <c r="UKI66" s="373"/>
      <c r="UKJ66" s="296"/>
      <c r="UKK66" s="297"/>
      <c r="UKL66" s="299"/>
      <c r="UKM66" s="297"/>
      <c r="UKN66" s="299"/>
      <c r="UKO66" s="297"/>
      <c r="UKP66" s="299"/>
      <c r="UKQ66" s="297"/>
      <c r="UKR66" s="299"/>
      <c r="UKS66" s="297"/>
      <c r="UKT66" s="299"/>
      <c r="UKU66" s="300"/>
      <c r="UKV66" s="372"/>
      <c r="UKW66" s="373"/>
      <c r="UKX66" s="296"/>
      <c r="UKY66" s="297"/>
      <c r="UKZ66" s="299"/>
      <c r="ULA66" s="297"/>
      <c r="ULB66" s="299"/>
      <c r="ULC66" s="297"/>
      <c r="ULD66" s="299"/>
      <c r="ULE66" s="297"/>
      <c r="ULF66" s="299"/>
      <c r="ULG66" s="297"/>
      <c r="ULH66" s="299"/>
      <c r="ULI66" s="300"/>
      <c r="ULJ66" s="372"/>
      <c r="ULK66" s="373"/>
      <c r="ULL66" s="296"/>
      <c r="ULM66" s="297"/>
      <c r="ULN66" s="299"/>
      <c r="ULO66" s="297"/>
      <c r="ULP66" s="299"/>
      <c r="ULQ66" s="297"/>
      <c r="ULR66" s="299"/>
      <c r="ULS66" s="297"/>
      <c r="ULT66" s="299"/>
      <c r="ULU66" s="297"/>
      <c r="ULV66" s="299"/>
      <c r="ULW66" s="300"/>
      <c r="ULX66" s="372"/>
      <c r="ULY66" s="373"/>
      <c r="ULZ66" s="296"/>
      <c r="UMA66" s="297"/>
      <c r="UMB66" s="299"/>
      <c r="UMC66" s="297"/>
      <c r="UMD66" s="299"/>
      <c r="UME66" s="297"/>
      <c r="UMF66" s="299"/>
      <c r="UMG66" s="297"/>
      <c r="UMH66" s="299"/>
      <c r="UMI66" s="297"/>
      <c r="UMJ66" s="299"/>
      <c r="UMK66" s="300"/>
      <c r="UML66" s="372"/>
      <c r="UMM66" s="373"/>
      <c r="UMN66" s="296"/>
      <c r="UMO66" s="297"/>
      <c r="UMP66" s="299"/>
      <c r="UMQ66" s="297"/>
      <c r="UMR66" s="299"/>
      <c r="UMS66" s="297"/>
      <c r="UMT66" s="299"/>
      <c r="UMU66" s="297"/>
      <c r="UMV66" s="299"/>
      <c r="UMW66" s="297"/>
      <c r="UMX66" s="299"/>
      <c r="UMY66" s="300"/>
      <c r="UMZ66" s="372"/>
      <c r="UNA66" s="373"/>
      <c r="UNB66" s="296"/>
      <c r="UNC66" s="297"/>
      <c r="UND66" s="299"/>
      <c r="UNE66" s="297"/>
      <c r="UNF66" s="299"/>
      <c r="UNG66" s="297"/>
      <c r="UNH66" s="299"/>
      <c r="UNI66" s="297"/>
      <c r="UNJ66" s="299"/>
      <c r="UNK66" s="297"/>
      <c r="UNL66" s="299"/>
      <c r="UNM66" s="300"/>
      <c r="UNN66" s="372"/>
      <c r="UNO66" s="373"/>
      <c r="UNP66" s="296"/>
      <c r="UNQ66" s="297"/>
      <c r="UNR66" s="299"/>
      <c r="UNS66" s="297"/>
      <c r="UNT66" s="299"/>
      <c r="UNU66" s="297"/>
      <c r="UNV66" s="299"/>
      <c r="UNW66" s="297"/>
      <c r="UNX66" s="299"/>
      <c r="UNY66" s="297"/>
      <c r="UNZ66" s="299"/>
      <c r="UOA66" s="300"/>
      <c r="UOB66" s="372"/>
      <c r="UOC66" s="373"/>
      <c r="UOD66" s="296"/>
      <c r="UOE66" s="297"/>
      <c r="UOF66" s="299"/>
      <c r="UOG66" s="297"/>
      <c r="UOH66" s="299"/>
      <c r="UOI66" s="297"/>
      <c r="UOJ66" s="299"/>
      <c r="UOK66" s="297"/>
      <c r="UOL66" s="299"/>
      <c r="UOM66" s="297"/>
      <c r="UON66" s="299"/>
      <c r="UOO66" s="300"/>
      <c r="UOP66" s="372"/>
      <c r="UOQ66" s="373"/>
      <c r="UOR66" s="296"/>
      <c r="UOS66" s="297"/>
      <c r="UOT66" s="299"/>
      <c r="UOU66" s="297"/>
      <c r="UOV66" s="299"/>
      <c r="UOW66" s="297"/>
      <c r="UOX66" s="299"/>
      <c r="UOY66" s="297"/>
      <c r="UOZ66" s="299"/>
      <c r="UPA66" s="297"/>
      <c r="UPB66" s="299"/>
      <c r="UPC66" s="300"/>
      <c r="UPD66" s="372"/>
      <c r="UPE66" s="373"/>
      <c r="UPF66" s="296"/>
      <c r="UPG66" s="297"/>
      <c r="UPH66" s="299"/>
      <c r="UPI66" s="297"/>
      <c r="UPJ66" s="299"/>
      <c r="UPK66" s="297"/>
      <c r="UPL66" s="299"/>
      <c r="UPM66" s="297"/>
      <c r="UPN66" s="299"/>
      <c r="UPO66" s="297"/>
      <c r="UPP66" s="299"/>
      <c r="UPQ66" s="300"/>
      <c r="UPR66" s="372"/>
      <c r="UPS66" s="373"/>
      <c r="UPT66" s="296"/>
      <c r="UPU66" s="297"/>
      <c r="UPV66" s="299"/>
      <c r="UPW66" s="297"/>
      <c r="UPX66" s="299"/>
      <c r="UPY66" s="297"/>
      <c r="UPZ66" s="299"/>
      <c r="UQA66" s="297"/>
      <c r="UQB66" s="299"/>
      <c r="UQC66" s="297"/>
      <c r="UQD66" s="299"/>
      <c r="UQE66" s="300"/>
      <c r="UQF66" s="372"/>
      <c r="UQG66" s="373"/>
      <c r="UQH66" s="296"/>
      <c r="UQI66" s="297"/>
      <c r="UQJ66" s="299"/>
      <c r="UQK66" s="297"/>
      <c r="UQL66" s="299"/>
      <c r="UQM66" s="297"/>
      <c r="UQN66" s="299"/>
      <c r="UQO66" s="297"/>
      <c r="UQP66" s="299"/>
      <c r="UQQ66" s="297"/>
      <c r="UQR66" s="299"/>
      <c r="UQS66" s="300"/>
      <c r="UQT66" s="372"/>
      <c r="UQU66" s="373"/>
      <c r="UQV66" s="296"/>
      <c r="UQW66" s="297"/>
      <c r="UQX66" s="299"/>
      <c r="UQY66" s="297"/>
      <c r="UQZ66" s="299"/>
      <c r="URA66" s="297"/>
      <c r="URB66" s="299"/>
      <c r="URC66" s="297"/>
      <c r="URD66" s="299"/>
      <c r="URE66" s="297"/>
      <c r="URF66" s="299"/>
      <c r="URG66" s="300"/>
      <c r="URH66" s="372"/>
      <c r="URI66" s="373"/>
      <c r="URJ66" s="296"/>
      <c r="URK66" s="297"/>
      <c r="URL66" s="299"/>
      <c r="URM66" s="297"/>
      <c r="URN66" s="299"/>
      <c r="URO66" s="297"/>
      <c r="URP66" s="299"/>
      <c r="URQ66" s="297"/>
      <c r="URR66" s="299"/>
      <c r="URS66" s="297"/>
      <c r="URT66" s="299"/>
      <c r="URU66" s="300"/>
      <c r="URV66" s="372"/>
      <c r="URW66" s="373"/>
      <c r="URX66" s="296"/>
      <c r="URY66" s="297"/>
      <c r="URZ66" s="299"/>
      <c r="USA66" s="297"/>
      <c r="USB66" s="299"/>
      <c r="USC66" s="297"/>
      <c r="USD66" s="299"/>
      <c r="USE66" s="297"/>
      <c r="USF66" s="299"/>
      <c r="USG66" s="297"/>
      <c r="USH66" s="299"/>
      <c r="USI66" s="300"/>
      <c r="USJ66" s="372"/>
      <c r="USK66" s="373"/>
      <c r="USL66" s="296"/>
      <c r="USM66" s="297"/>
      <c r="USN66" s="299"/>
      <c r="USO66" s="297"/>
      <c r="USP66" s="299"/>
      <c r="USQ66" s="297"/>
      <c r="USR66" s="299"/>
      <c r="USS66" s="297"/>
      <c r="UST66" s="299"/>
      <c r="USU66" s="297"/>
      <c r="USV66" s="299"/>
      <c r="USW66" s="300"/>
      <c r="USX66" s="372"/>
      <c r="USY66" s="373"/>
      <c r="USZ66" s="296"/>
      <c r="UTA66" s="297"/>
      <c r="UTB66" s="299"/>
      <c r="UTC66" s="297"/>
      <c r="UTD66" s="299"/>
      <c r="UTE66" s="297"/>
      <c r="UTF66" s="299"/>
      <c r="UTG66" s="297"/>
      <c r="UTH66" s="299"/>
      <c r="UTI66" s="297"/>
      <c r="UTJ66" s="299"/>
      <c r="UTK66" s="300"/>
      <c r="UTL66" s="372"/>
      <c r="UTM66" s="373"/>
      <c r="UTN66" s="296"/>
      <c r="UTO66" s="297"/>
      <c r="UTP66" s="299"/>
      <c r="UTQ66" s="297"/>
      <c r="UTR66" s="299"/>
      <c r="UTS66" s="297"/>
      <c r="UTT66" s="299"/>
      <c r="UTU66" s="297"/>
      <c r="UTV66" s="299"/>
      <c r="UTW66" s="297"/>
      <c r="UTX66" s="299"/>
      <c r="UTY66" s="300"/>
      <c r="UTZ66" s="372"/>
      <c r="UUA66" s="373"/>
      <c r="UUB66" s="296"/>
      <c r="UUC66" s="297"/>
      <c r="UUD66" s="299"/>
      <c r="UUE66" s="297"/>
      <c r="UUF66" s="299"/>
      <c r="UUG66" s="297"/>
      <c r="UUH66" s="299"/>
      <c r="UUI66" s="297"/>
      <c r="UUJ66" s="299"/>
      <c r="UUK66" s="297"/>
      <c r="UUL66" s="299"/>
      <c r="UUM66" s="300"/>
      <c r="UUN66" s="372"/>
      <c r="UUO66" s="373"/>
      <c r="UUP66" s="296"/>
      <c r="UUQ66" s="297"/>
      <c r="UUR66" s="299"/>
      <c r="UUS66" s="297"/>
      <c r="UUT66" s="299"/>
      <c r="UUU66" s="297"/>
      <c r="UUV66" s="299"/>
      <c r="UUW66" s="297"/>
      <c r="UUX66" s="299"/>
      <c r="UUY66" s="297"/>
      <c r="UUZ66" s="299"/>
      <c r="UVA66" s="300"/>
      <c r="UVB66" s="372"/>
      <c r="UVC66" s="373"/>
      <c r="UVD66" s="296"/>
      <c r="UVE66" s="297"/>
      <c r="UVF66" s="299"/>
      <c r="UVG66" s="297"/>
      <c r="UVH66" s="299"/>
      <c r="UVI66" s="297"/>
      <c r="UVJ66" s="299"/>
      <c r="UVK66" s="297"/>
      <c r="UVL66" s="299"/>
      <c r="UVM66" s="297"/>
      <c r="UVN66" s="299"/>
      <c r="UVO66" s="300"/>
      <c r="UVP66" s="372"/>
      <c r="UVQ66" s="373"/>
      <c r="UVR66" s="296"/>
      <c r="UVS66" s="297"/>
      <c r="UVT66" s="299"/>
      <c r="UVU66" s="297"/>
      <c r="UVV66" s="299"/>
      <c r="UVW66" s="297"/>
      <c r="UVX66" s="299"/>
      <c r="UVY66" s="297"/>
      <c r="UVZ66" s="299"/>
      <c r="UWA66" s="297"/>
      <c r="UWB66" s="299"/>
      <c r="UWC66" s="300"/>
      <c r="UWD66" s="372"/>
      <c r="UWE66" s="373"/>
      <c r="UWF66" s="296"/>
      <c r="UWG66" s="297"/>
      <c r="UWH66" s="299"/>
      <c r="UWI66" s="297"/>
      <c r="UWJ66" s="299"/>
      <c r="UWK66" s="297"/>
      <c r="UWL66" s="299"/>
      <c r="UWM66" s="297"/>
      <c r="UWN66" s="299"/>
      <c r="UWO66" s="297"/>
      <c r="UWP66" s="299"/>
      <c r="UWQ66" s="300"/>
      <c r="UWR66" s="372"/>
      <c r="UWS66" s="373"/>
      <c r="UWT66" s="296"/>
      <c r="UWU66" s="297"/>
      <c r="UWV66" s="299"/>
      <c r="UWW66" s="297"/>
      <c r="UWX66" s="299"/>
      <c r="UWY66" s="297"/>
      <c r="UWZ66" s="299"/>
      <c r="UXA66" s="297"/>
      <c r="UXB66" s="299"/>
      <c r="UXC66" s="297"/>
      <c r="UXD66" s="299"/>
      <c r="UXE66" s="300"/>
      <c r="UXF66" s="372"/>
      <c r="UXG66" s="373"/>
      <c r="UXH66" s="296"/>
      <c r="UXI66" s="297"/>
      <c r="UXJ66" s="299"/>
      <c r="UXK66" s="297"/>
      <c r="UXL66" s="299"/>
      <c r="UXM66" s="297"/>
      <c r="UXN66" s="299"/>
      <c r="UXO66" s="297"/>
      <c r="UXP66" s="299"/>
      <c r="UXQ66" s="297"/>
      <c r="UXR66" s="299"/>
      <c r="UXS66" s="300"/>
      <c r="UXT66" s="372"/>
      <c r="UXU66" s="373"/>
      <c r="UXV66" s="296"/>
      <c r="UXW66" s="297"/>
      <c r="UXX66" s="299"/>
      <c r="UXY66" s="297"/>
      <c r="UXZ66" s="299"/>
      <c r="UYA66" s="297"/>
      <c r="UYB66" s="299"/>
      <c r="UYC66" s="297"/>
      <c r="UYD66" s="299"/>
      <c r="UYE66" s="297"/>
      <c r="UYF66" s="299"/>
      <c r="UYG66" s="300"/>
      <c r="UYH66" s="372"/>
      <c r="UYI66" s="373"/>
      <c r="UYJ66" s="296"/>
      <c r="UYK66" s="297"/>
      <c r="UYL66" s="299"/>
      <c r="UYM66" s="297"/>
      <c r="UYN66" s="299"/>
      <c r="UYO66" s="297"/>
      <c r="UYP66" s="299"/>
      <c r="UYQ66" s="297"/>
      <c r="UYR66" s="299"/>
      <c r="UYS66" s="297"/>
      <c r="UYT66" s="299"/>
      <c r="UYU66" s="300"/>
      <c r="UYV66" s="372"/>
      <c r="UYW66" s="373"/>
      <c r="UYX66" s="296"/>
      <c r="UYY66" s="297"/>
      <c r="UYZ66" s="299"/>
      <c r="UZA66" s="297"/>
      <c r="UZB66" s="299"/>
      <c r="UZC66" s="297"/>
      <c r="UZD66" s="299"/>
      <c r="UZE66" s="297"/>
      <c r="UZF66" s="299"/>
      <c r="UZG66" s="297"/>
      <c r="UZH66" s="299"/>
      <c r="UZI66" s="300"/>
      <c r="UZJ66" s="372"/>
      <c r="UZK66" s="373"/>
      <c r="UZL66" s="296"/>
      <c r="UZM66" s="297"/>
      <c r="UZN66" s="299"/>
      <c r="UZO66" s="297"/>
      <c r="UZP66" s="299"/>
      <c r="UZQ66" s="297"/>
      <c r="UZR66" s="299"/>
      <c r="UZS66" s="297"/>
      <c r="UZT66" s="299"/>
      <c r="UZU66" s="297"/>
      <c r="UZV66" s="299"/>
      <c r="UZW66" s="300"/>
      <c r="UZX66" s="372"/>
      <c r="UZY66" s="373"/>
      <c r="UZZ66" s="296"/>
      <c r="VAA66" s="297"/>
      <c r="VAB66" s="299"/>
      <c r="VAC66" s="297"/>
      <c r="VAD66" s="299"/>
      <c r="VAE66" s="297"/>
      <c r="VAF66" s="299"/>
      <c r="VAG66" s="297"/>
      <c r="VAH66" s="299"/>
      <c r="VAI66" s="297"/>
      <c r="VAJ66" s="299"/>
      <c r="VAK66" s="300"/>
      <c r="VAL66" s="372"/>
      <c r="VAM66" s="373"/>
      <c r="VAN66" s="296"/>
      <c r="VAO66" s="297"/>
      <c r="VAP66" s="299"/>
      <c r="VAQ66" s="297"/>
      <c r="VAR66" s="299"/>
      <c r="VAS66" s="297"/>
      <c r="VAT66" s="299"/>
      <c r="VAU66" s="297"/>
      <c r="VAV66" s="299"/>
      <c r="VAW66" s="297"/>
      <c r="VAX66" s="299"/>
      <c r="VAY66" s="300"/>
      <c r="VAZ66" s="372"/>
      <c r="VBA66" s="373"/>
      <c r="VBB66" s="296"/>
      <c r="VBC66" s="297"/>
      <c r="VBD66" s="299"/>
      <c r="VBE66" s="297"/>
      <c r="VBF66" s="299"/>
      <c r="VBG66" s="297"/>
      <c r="VBH66" s="299"/>
      <c r="VBI66" s="297"/>
      <c r="VBJ66" s="299"/>
      <c r="VBK66" s="297"/>
      <c r="VBL66" s="299"/>
      <c r="VBM66" s="300"/>
      <c r="VBN66" s="372"/>
      <c r="VBO66" s="373"/>
      <c r="VBP66" s="296"/>
      <c r="VBQ66" s="297"/>
      <c r="VBR66" s="299"/>
      <c r="VBS66" s="297"/>
      <c r="VBT66" s="299"/>
      <c r="VBU66" s="297"/>
      <c r="VBV66" s="299"/>
      <c r="VBW66" s="297"/>
      <c r="VBX66" s="299"/>
      <c r="VBY66" s="297"/>
      <c r="VBZ66" s="299"/>
      <c r="VCA66" s="300"/>
      <c r="VCB66" s="372"/>
      <c r="VCC66" s="373"/>
      <c r="VCD66" s="296"/>
      <c r="VCE66" s="297"/>
      <c r="VCF66" s="299"/>
      <c r="VCG66" s="297"/>
      <c r="VCH66" s="299"/>
      <c r="VCI66" s="297"/>
      <c r="VCJ66" s="299"/>
      <c r="VCK66" s="297"/>
      <c r="VCL66" s="299"/>
      <c r="VCM66" s="297"/>
      <c r="VCN66" s="299"/>
      <c r="VCO66" s="300"/>
      <c r="VCP66" s="372"/>
      <c r="VCQ66" s="373"/>
      <c r="VCR66" s="296"/>
      <c r="VCS66" s="297"/>
      <c r="VCT66" s="299"/>
      <c r="VCU66" s="297"/>
      <c r="VCV66" s="299"/>
      <c r="VCW66" s="297"/>
      <c r="VCX66" s="299"/>
      <c r="VCY66" s="297"/>
      <c r="VCZ66" s="299"/>
      <c r="VDA66" s="297"/>
      <c r="VDB66" s="299"/>
      <c r="VDC66" s="300"/>
      <c r="VDD66" s="372"/>
      <c r="VDE66" s="373"/>
      <c r="VDF66" s="296"/>
      <c r="VDG66" s="297"/>
      <c r="VDH66" s="299"/>
      <c r="VDI66" s="297"/>
      <c r="VDJ66" s="299"/>
      <c r="VDK66" s="297"/>
      <c r="VDL66" s="299"/>
      <c r="VDM66" s="297"/>
      <c r="VDN66" s="299"/>
      <c r="VDO66" s="297"/>
      <c r="VDP66" s="299"/>
      <c r="VDQ66" s="300"/>
      <c r="VDR66" s="372"/>
      <c r="VDS66" s="373"/>
      <c r="VDT66" s="296"/>
      <c r="VDU66" s="297"/>
      <c r="VDV66" s="299"/>
      <c r="VDW66" s="297"/>
      <c r="VDX66" s="299"/>
      <c r="VDY66" s="297"/>
      <c r="VDZ66" s="299"/>
      <c r="VEA66" s="297"/>
      <c r="VEB66" s="299"/>
      <c r="VEC66" s="297"/>
      <c r="VED66" s="299"/>
      <c r="VEE66" s="300"/>
      <c r="VEF66" s="372"/>
      <c r="VEG66" s="373"/>
      <c r="VEH66" s="296"/>
      <c r="VEI66" s="297"/>
      <c r="VEJ66" s="299"/>
      <c r="VEK66" s="297"/>
      <c r="VEL66" s="299"/>
      <c r="VEM66" s="297"/>
      <c r="VEN66" s="299"/>
      <c r="VEO66" s="297"/>
      <c r="VEP66" s="299"/>
      <c r="VEQ66" s="297"/>
      <c r="VER66" s="299"/>
      <c r="VES66" s="300"/>
      <c r="VET66" s="372"/>
      <c r="VEU66" s="373"/>
      <c r="VEV66" s="296"/>
      <c r="VEW66" s="297"/>
      <c r="VEX66" s="299"/>
      <c r="VEY66" s="297"/>
      <c r="VEZ66" s="299"/>
      <c r="VFA66" s="297"/>
      <c r="VFB66" s="299"/>
      <c r="VFC66" s="297"/>
      <c r="VFD66" s="299"/>
      <c r="VFE66" s="297"/>
      <c r="VFF66" s="299"/>
      <c r="VFG66" s="300"/>
      <c r="VFH66" s="372"/>
      <c r="VFI66" s="373"/>
      <c r="VFJ66" s="296"/>
      <c r="VFK66" s="297"/>
      <c r="VFL66" s="299"/>
      <c r="VFM66" s="297"/>
      <c r="VFN66" s="299"/>
      <c r="VFO66" s="297"/>
      <c r="VFP66" s="299"/>
      <c r="VFQ66" s="297"/>
      <c r="VFR66" s="299"/>
      <c r="VFS66" s="297"/>
      <c r="VFT66" s="299"/>
      <c r="VFU66" s="300"/>
      <c r="VFV66" s="372"/>
      <c r="VFW66" s="373"/>
      <c r="VFX66" s="296"/>
      <c r="VFY66" s="297"/>
      <c r="VFZ66" s="299"/>
      <c r="VGA66" s="297"/>
      <c r="VGB66" s="299"/>
      <c r="VGC66" s="297"/>
      <c r="VGD66" s="299"/>
      <c r="VGE66" s="297"/>
      <c r="VGF66" s="299"/>
      <c r="VGG66" s="297"/>
      <c r="VGH66" s="299"/>
      <c r="VGI66" s="300"/>
      <c r="VGJ66" s="372"/>
      <c r="VGK66" s="373"/>
      <c r="VGL66" s="296"/>
      <c r="VGM66" s="297"/>
      <c r="VGN66" s="299"/>
      <c r="VGO66" s="297"/>
      <c r="VGP66" s="299"/>
      <c r="VGQ66" s="297"/>
      <c r="VGR66" s="299"/>
      <c r="VGS66" s="297"/>
      <c r="VGT66" s="299"/>
      <c r="VGU66" s="297"/>
      <c r="VGV66" s="299"/>
      <c r="VGW66" s="300"/>
      <c r="VGX66" s="372"/>
      <c r="VGY66" s="373"/>
      <c r="VGZ66" s="296"/>
      <c r="VHA66" s="297"/>
      <c r="VHB66" s="299"/>
      <c r="VHC66" s="297"/>
      <c r="VHD66" s="299"/>
      <c r="VHE66" s="297"/>
      <c r="VHF66" s="299"/>
      <c r="VHG66" s="297"/>
      <c r="VHH66" s="299"/>
      <c r="VHI66" s="297"/>
      <c r="VHJ66" s="299"/>
      <c r="VHK66" s="300"/>
      <c r="VHL66" s="372"/>
      <c r="VHM66" s="373"/>
      <c r="VHN66" s="296"/>
      <c r="VHO66" s="297"/>
      <c r="VHP66" s="299"/>
      <c r="VHQ66" s="297"/>
      <c r="VHR66" s="299"/>
      <c r="VHS66" s="297"/>
      <c r="VHT66" s="299"/>
      <c r="VHU66" s="297"/>
      <c r="VHV66" s="299"/>
      <c r="VHW66" s="297"/>
      <c r="VHX66" s="299"/>
      <c r="VHY66" s="300"/>
      <c r="VHZ66" s="372"/>
      <c r="VIA66" s="373"/>
      <c r="VIB66" s="296"/>
      <c r="VIC66" s="297"/>
      <c r="VID66" s="299"/>
      <c r="VIE66" s="297"/>
      <c r="VIF66" s="299"/>
      <c r="VIG66" s="297"/>
      <c r="VIH66" s="299"/>
      <c r="VII66" s="297"/>
      <c r="VIJ66" s="299"/>
      <c r="VIK66" s="297"/>
      <c r="VIL66" s="299"/>
      <c r="VIM66" s="300"/>
      <c r="VIN66" s="372"/>
      <c r="VIO66" s="373"/>
      <c r="VIP66" s="296"/>
      <c r="VIQ66" s="297"/>
      <c r="VIR66" s="299"/>
      <c r="VIS66" s="297"/>
      <c r="VIT66" s="299"/>
      <c r="VIU66" s="297"/>
      <c r="VIV66" s="299"/>
      <c r="VIW66" s="297"/>
      <c r="VIX66" s="299"/>
      <c r="VIY66" s="297"/>
      <c r="VIZ66" s="299"/>
      <c r="VJA66" s="300"/>
      <c r="VJB66" s="372"/>
      <c r="VJC66" s="373"/>
      <c r="VJD66" s="296"/>
      <c r="VJE66" s="297"/>
      <c r="VJF66" s="299"/>
      <c r="VJG66" s="297"/>
      <c r="VJH66" s="299"/>
      <c r="VJI66" s="297"/>
      <c r="VJJ66" s="299"/>
      <c r="VJK66" s="297"/>
      <c r="VJL66" s="299"/>
      <c r="VJM66" s="297"/>
      <c r="VJN66" s="299"/>
      <c r="VJO66" s="300"/>
      <c r="VJP66" s="372"/>
      <c r="VJQ66" s="373"/>
      <c r="VJR66" s="296"/>
      <c r="VJS66" s="297"/>
      <c r="VJT66" s="299"/>
      <c r="VJU66" s="297"/>
      <c r="VJV66" s="299"/>
      <c r="VJW66" s="297"/>
      <c r="VJX66" s="299"/>
      <c r="VJY66" s="297"/>
      <c r="VJZ66" s="299"/>
      <c r="VKA66" s="297"/>
      <c r="VKB66" s="299"/>
      <c r="VKC66" s="300"/>
      <c r="VKD66" s="372"/>
      <c r="VKE66" s="373"/>
      <c r="VKF66" s="296"/>
      <c r="VKG66" s="297"/>
      <c r="VKH66" s="299"/>
      <c r="VKI66" s="297"/>
      <c r="VKJ66" s="299"/>
      <c r="VKK66" s="297"/>
      <c r="VKL66" s="299"/>
      <c r="VKM66" s="297"/>
      <c r="VKN66" s="299"/>
      <c r="VKO66" s="297"/>
      <c r="VKP66" s="299"/>
      <c r="VKQ66" s="300"/>
      <c r="VKR66" s="372"/>
      <c r="VKS66" s="373"/>
      <c r="VKT66" s="296"/>
      <c r="VKU66" s="297"/>
      <c r="VKV66" s="299"/>
      <c r="VKW66" s="297"/>
      <c r="VKX66" s="299"/>
      <c r="VKY66" s="297"/>
      <c r="VKZ66" s="299"/>
      <c r="VLA66" s="297"/>
      <c r="VLB66" s="299"/>
      <c r="VLC66" s="297"/>
      <c r="VLD66" s="299"/>
      <c r="VLE66" s="300"/>
      <c r="VLF66" s="372"/>
      <c r="VLG66" s="373"/>
      <c r="VLH66" s="296"/>
      <c r="VLI66" s="297"/>
      <c r="VLJ66" s="299"/>
      <c r="VLK66" s="297"/>
      <c r="VLL66" s="299"/>
      <c r="VLM66" s="297"/>
      <c r="VLN66" s="299"/>
      <c r="VLO66" s="297"/>
      <c r="VLP66" s="299"/>
      <c r="VLQ66" s="297"/>
      <c r="VLR66" s="299"/>
      <c r="VLS66" s="300"/>
      <c r="VLT66" s="372"/>
      <c r="VLU66" s="373"/>
      <c r="VLV66" s="296"/>
      <c r="VLW66" s="297"/>
      <c r="VLX66" s="299"/>
      <c r="VLY66" s="297"/>
      <c r="VLZ66" s="299"/>
      <c r="VMA66" s="297"/>
      <c r="VMB66" s="299"/>
      <c r="VMC66" s="297"/>
      <c r="VMD66" s="299"/>
      <c r="VME66" s="297"/>
      <c r="VMF66" s="299"/>
      <c r="VMG66" s="300"/>
      <c r="VMH66" s="372"/>
      <c r="VMI66" s="373"/>
      <c r="VMJ66" s="296"/>
      <c r="VMK66" s="297"/>
      <c r="VML66" s="299"/>
      <c r="VMM66" s="297"/>
      <c r="VMN66" s="299"/>
      <c r="VMO66" s="297"/>
      <c r="VMP66" s="299"/>
      <c r="VMQ66" s="297"/>
      <c r="VMR66" s="299"/>
      <c r="VMS66" s="297"/>
      <c r="VMT66" s="299"/>
      <c r="VMU66" s="300"/>
      <c r="VMV66" s="372"/>
      <c r="VMW66" s="373"/>
      <c r="VMX66" s="296"/>
      <c r="VMY66" s="297"/>
      <c r="VMZ66" s="299"/>
      <c r="VNA66" s="297"/>
      <c r="VNB66" s="299"/>
      <c r="VNC66" s="297"/>
      <c r="VND66" s="299"/>
      <c r="VNE66" s="297"/>
      <c r="VNF66" s="299"/>
      <c r="VNG66" s="297"/>
      <c r="VNH66" s="299"/>
      <c r="VNI66" s="300"/>
      <c r="VNJ66" s="372"/>
      <c r="VNK66" s="373"/>
      <c r="VNL66" s="296"/>
      <c r="VNM66" s="297"/>
      <c r="VNN66" s="299"/>
      <c r="VNO66" s="297"/>
      <c r="VNP66" s="299"/>
      <c r="VNQ66" s="297"/>
      <c r="VNR66" s="299"/>
      <c r="VNS66" s="297"/>
      <c r="VNT66" s="299"/>
      <c r="VNU66" s="297"/>
      <c r="VNV66" s="299"/>
      <c r="VNW66" s="300"/>
      <c r="VNX66" s="372"/>
      <c r="VNY66" s="373"/>
      <c r="VNZ66" s="296"/>
      <c r="VOA66" s="297"/>
      <c r="VOB66" s="299"/>
      <c r="VOC66" s="297"/>
      <c r="VOD66" s="299"/>
      <c r="VOE66" s="297"/>
      <c r="VOF66" s="299"/>
      <c r="VOG66" s="297"/>
      <c r="VOH66" s="299"/>
      <c r="VOI66" s="297"/>
      <c r="VOJ66" s="299"/>
      <c r="VOK66" s="300"/>
      <c r="VOL66" s="372"/>
      <c r="VOM66" s="373"/>
      <c r="VON66" s="296"/>
      <c r="VOO66" s="297"/>
      <c r="VOP66" s="299"/>
      <c r="VOQ66" s="297"/>
      <c r="VOR66" s="299"/>
      <c r="VOS66" s="297"/>
      <c r="VOT66" s="299"/>
      <c r="VOU66" s="297"/>
      <c r="VOV66" s="299"/>
      <c r="VOW66" s="297"/>
      <c r="VOX66" s="299"/>
      <c r="VOY66" s="300"/>
      <c r="VOZ66" s="372"/>
      <c r="VPA66" s="373"/>
      <c r="VPB66" s="296"/>
      <c r="VPC66" s="297"/>
      <c r="VPD66" s="299"/>
      <c r="VPE66" s="297"/>
      <c r="VPF66" s="299"/>
      <c r="VPG66" s="297"/>
      <c r="VPH66" s="299"/>
      <c r="VPI66" s="297"/>
      <c r="VPJ66" s="299"/>
      <c r="VPK66" s="297"/>
      <c r="VPL66" s="299"/>
      <c r="VPM66" s="300"/>
      <c r="VPN66" s="372"/>
      <c r="VPO66" s="373"/>
      <c r="VPP66" s="296"/>
      <c r="VPQ66" s="297"/>
      <c r="VPR66" s="299"/>
      <c r="VPS66" s="297"/>
      <c r="VPT66" s="299"/>
      <c r="VPU66" s="297"/>
      <c r="VPV66" s="299"/>
      <c r="VPW66" s="297"/>
      <c r="VPX66" s="299"/>
      <c r="VPY66" s="297"/>
      <c r="VPZ66" s="299"/>
      <c r="VQA66" s="300"/>
      <c r="VQB66" s="372"/>
      <c r="VQC66" s="373"/>
      <c r="VQD66" s="296"/>
      <c r="VQE66" s="297"/>
      <c r="VQF66" s="299"/>
      <c r="VQG66" s="297"/>
      <c r="VQH66" s="299"/>
      <c r="VQI66" s="297"/>
      <c r="VQJ66" s="299"/>
      <c r="VQK66" s="297"/>
      <c r="VQL66" s="299"/>
      <c r="VQM66" s="297"/>
      <c r="VQN66" s="299"/>
      <c r="VQO66" s="300"/>
      <c r="VQP66" s="372"/>
      <c r="VQQ66" s="373"/>
      <c r="VQR66" s="296"/>
      <c r="VQS66" s="297"/>
      <c r="VQT66" s="299"/>
      <c r="VQU66" s="297"/>
      <c r="VQV66" s="299"/>
      <c r="VQW66" s="297"/>
      <c r="VQX66" s="299"/>
      <c r="VQY66" s="297"/>
      <c r="VQZ66" s="299"/>
      <c r="VRA66" s="297"/>
      <c r="VRB66" s="299"/>
      <c r="VRC66" s="300"/>
      <c r="VRD66" s="372"/>
      <c r="VRE66" s="373"/>
      <c r="VRF66" s="296"/>
      <c r="VRG66" s="297"/>
      <c r="VRH66" s="299"/>
      <c r="VRI66" s="297"/>
      <c r="VRJ66" s="299"/>
      <c r="VRK66" s="297"/>
      <c r="VRL66" s="299"/>
      <c r="VRM66" s="297"/>
      <c r="VRN66" s="299"/>
      <c r="VRO66" s="297"/>
      <c r="VRP66" s="299"/>
      <c r="VRQ66" s="300"/>
      <c r="VRR66" s="372"/>
      <c r="VRS66" s="373"/>
      <c r="VRT66" s="296"/>
      <c r="VRU66" s="297"/>
      <c r="VRV66" s="299"/>
      <c r="VRW66" s="297"/>
      <c r="VRX66" s="299"/>
      <c r="VRY66" s="297"/>
      <c r="VRZ66" s="299"/>
      <c r="VSA66" s="297"/>
      <c r="VSB66" s="299"/>
      <c r="VSC66" s="297"/>
      <c r="VSD66" s="299"/>
      <c r="VSE66" s="300"/>
      <c r="VSF66" s="372"/>
      <c r="VSG66" s="373"/>
      <c r="VSH66" s="296"/>
      <c r="VSI66" s="297"/>
      <c r="VSJ66" s="299"/>
      <c r="VSK66" s="297"/>
      <c r="VSL66" s="299"/>
      <c r="VSM66" s="297"/>
      <c r="VSN66" s="299"/>
      <c r="VSO66" s="297"/>
      <c r="VSP66" s="299"/>
      <c r="VSQ66" s="297"/>
      <c r="VSR66" s="299"/>
      <c r="VSS66" s="300"/>
      <c r="VST66" s="372"/>
      <c r="VSU66" s="373"/>
      <c r="VSV66" s="296"/>
      <c r="VSW66" s="297"/>
      <c r="VSX66" s="299"/>
      <c r="VSY66" s="297"/>
      <c r="VSZ66" s="299"/>
      <c r="VTA66" s="297"/>
      <c r="VTB66" s="299"/>
      <c r="VTC66" s="297"/>
      <c r="VTD66" s="299"/>
      <c r="VTE66" s="297"/>
      <c r="VTF66" s="299"/>
      <c r="VTG66" s="300"/>
      <c r="VTH66" s="372"/>
      <c r="VTI66" s="373"/>
      <c r="VTJ66" s="296"/>
      <c r="VTK66" s="297"/>
      <c r="VTL66" s="299"/>
      <c r="VTM66" s="297"/>
      <c r="VTN66" s="299"/>
      <c r="VTO66" s="297"/>
      <c r="VTP66" s="299"/>
      <c r="VTQ66" s="297"/>
      <c r="VTR66" s="299"/>
      <c r="VTS66" s="297"/>
      <c r="VTT66" s="299"/>
      <c r="VTU66" s="300"/>
      <c r="VTV66" s="372"/>
      <c r="VTW66" s="373"/>
      <c r="VTX66" s="296"/>
      <c r="VTY66" s="297"/>
      <c r="VTZ66" s="299"/>
      <c r="VUA66" s="297"/>
      <c r="VUB66" s="299"/>
      <c r="VUC66" s="297"/>
      <c r="VUD66" s="299"/>
      <c r="VUE66" s="297"/>
      <c r="VUF66" s="299"/>
      <c r="VUG66" s="297"/>
      <c r="VUH66" s="299"/>
      <c r="VUI66" s="300"/>
      <c r="VUJ66" s="372"/>
      <c r="VUK66" s="373"/>
      <c r="VUL66" s="296"/>
      <c r="VUM66" s="297"/>
      <c r="VUN66" s="299"/>
      <c r="VUO66" s="297"/>
      <c r="VUP66" s="299"/>
      <c r="VUQ66" s="297"/>
      <c r="VUR66" s="299"/>
      <c r="VUS66" s="297"/>
      <c r="VUT66" s="299"/>
      <c r="VUU66" s="297"/>
      <c r="VUV66" s="299"/>
      <c r="VUW66" s="300"/>
      <c r="VUX66" s="372"/>
      <c r="VUY66" s="373"/>
      <c r="VUZ66" s="296"/>
      <c r="VVA66" s="297"/>
      <c r="VVB66" s="299"/>
      <c r="VVC66" s="297"/>
      <c r="VVD66" s="299"/>
      <c r="VVE66" s="297"/>
      <c r="VVF66" s="299"/>
      <c r="VVG66" s="297"/>
      <c r="VVH66" s="299"/>
      <c r="VVI66" s="297"/>
      <c r="VVJ66" s="299"/>
      <c r="VVK66" s="300"/>
      <c r="VVL66" s="372"/>
      <c r="VVM66" s="373"/>
      <c r="VVN66" s="296"/>
      <c r="VVO66" s="297"/>
      <c r="VVP66" s="299"/>
      <c r="VVQ66" s="297"/>
      <c r="VVR66" s="299"/>
      <c r="VVS66" s="297"/>
      <c r="VVT66" s="299"/>
      <c r="VVU66" s="297"/>
      <c r="VVV66" s="299"/>
      <c r="VVW66" s="297"/>
      <c r="VVX66" s="299"/>
      <c r="VVY66" s="300"/>
      <c r="VVZ66" s="372"/>
      <c r="VWA66" s="373"/>
      <c r="VWB66" s="296"/>
      <c r="VWC66" s="297"/>
      <c r="VWD66" s="299"/>
      <c r="VWE66" s="297"/>
      <c r="VWF66" s="299"/>
      <c r="VWG66" s="297"/>
      <c r="VWH66" s="299"/>
      <c r="VWI66" s="297"/>
      <c r="VWJ66" s="299"/>
      <c r="VWK66" s="297"/>
      <c r="VWL66" s="299"/>
      <c r="VWM66" s="300"/>
      <c r="VWN66" s="372"/>
      <c r="VWO66" s="373"/>
      <c r="VWP66" s="296"/>
      <c r="VWQ66" s="297"/>
      <c r="VWR66" s="299"/>
      <c r="VWS66" s="297"/>
      <c r="VWT66" s="299"/>
      <c r="VWU66" s="297"/>
      <c r="VWV66" s="299"/>
      <c r="VWW66" s="297"/>
      <c r="VWX66" s="299"/>
      <c r="VWY66" s="297"/>
      <c r="VWZ66" s="299"/>
      <c r="VXA66" s="300"/>
      <c r="VXB66" s="372"/>
      <c r="VXC66" s="373"/>
      <c r="VXD66" s="296"/>
      <c r="VXE66" s="297"/>
      <c r="VXF66" s="299"/>
      <c r="VXG66" s="297"/>
      <c r="VXH66" s="299"/>
      <c r="VXI66" s="297"/>
      <c r="VXJ66" s="299"/>
      <c r="VXK66" s="297"/>
      <c r="VXL66" s="299"/>
      <c r="VXM66" s="297"/>
      <c r="VXN66" s="299"/>
      <c r="VXO66" s="300"/>
      <c r="VXP66" s="372"/>
      <c r="VXQ66" s="373"/>
      <c r="VXR66" s="296"/>
      <c r="VXS66" s="297"/>
      <c r="VXT66" s="299"/>
      <c r="VXU66" s="297"/>
      <c r="VXV66" s="299"/>
      <c r="VXW66" s="297"/>
      <c r="VXX66" s="299"/>
      <c r="VXY66" s="297"/>
      <c r="VXZ66" s="299"/>
      <c r="VYA66" s="297"/>
      <c r="VYB66" s="299"/>
      <c r="VYC66" s="300"/>
      <c r="VYD66" s="372"/>
      <c r="VYE66" s="373"/>
      <c r="VYF66" s="296"/>
      <c r="VYG66" s="297"/>
      <c r="VYH66" s="299"/>
      <c r="VYI66" s="297"/>
      <c r="VYJ66" s="299"/>
      <c r="VYK66" s="297"/>
      <c r="VYL66" s="299"/>
      <c r="VYM66" s="297"/>
      <c r="VYN66" s="299"/>
      <c r="VYO66" s="297"/>
      <c r="VYP66" s="299"/>
      <c r="VYQ66" s="300"/>
      <c r="VYR66" s="372"/>
      <c r="VYS66" s="373"/>
      <c r="VYT66" s="296"/>
      <c r="VYU66" s="297"/>
      <c r="VYV66" s="299"/>
      <c r="VYW66" s="297"/>
      <c r="VYX66" s="299"/>
      <c r="VYY66" s="297"/>
      <c r="VYZ66" s="299"/>
      <c r="VZA66" s="297"/>
      <c r="VZB66" s="299"/>
      <c r="VZC66" s="297"/>
      <c r="VZD66" s="299"/>
      <c r="VZE66" s="300"/>
      <c r="VZF66" s="372"/>
      <c r="VZG66" s="373"/>
      <c r="VZH66" s="296"/>
      <c r="VZI66" s="297"/>
      <c r="VZJ66" s="299"/>
      <c r="VZK66" s="297"/>
      <c r="VZL66" s="299"/>
      <c r="VZM66" s="297"/>
      <c r="VZN66" s="299"/>
      <c r="VZO66" s="297"/>
      <c r="VZP66" s="299"/>
      <c r="VZQ66" s="297"/>
      <c r="VZR66" s="299"/>
      <c r="VZS66" s="300"/>
      <c r="VZT66" s="372"/>
      <c r="VZU66" s="373"/>
      <c r="VZV66" s="296"/>
      <c r="VZW66" s="297"/>
      <c r="VZX66" s="299"/>
      <c r="VZY66" s="297"/>
      <c r="VZZ66" s="299"/>
      <c r="WAA66" s="297"/>
      <c r="WAB66" s="299"/>
      <c r="WAC66" s="297"/>
      <c r="WAD66" s="299"/>
      <c r="WAE66" s="297"/>
      <c r="WAF66" s="299"/>
      <c r="WAG66" s="300"/>
      <c r="WAH66" s="372"/>
      <c r="WAI66" s="373"/>
      <c r="WAJ66" s="296"/>
      <c r="WAK66" s="297"/>
      <c r="WAL66" s="299"/>
      <c r="WAM66" s="297"/>
      <c r="WAN66" s="299"/>
      <c r="WAO66" s="297"/>
      <c r="WAP66" s="299"/>
      <c r="WAQ66" s="297"/>
      <c r="WAR66" s="299"/>
      <c r="WAS66" s="297"/>
      <c r="WAT66" s="299"/>
      <c r="WAU66" s="300"/>
      <c r="WAV66" s="372"/>
      <c r="WAW66" s="373"/>
      <c r="WAX66" s="296"/>
      <c r="WAY66" s="297"/>
      <c r="WAZ66" s="299"/>
      <c r="WBA66" s="297"/>
      <c r="WBB66" s="299"/>
      <c r="WBC66" s="297"/>
      <c r="WBD66" s="299"/>
      <c r="WBE66" s="297"/>
      <c r="WBF66" s="299"/>
      <c r="WBG66" s="297"/>
      <c r="WBH66" s="299"/>
      <c r="WBI66" s="300"/>
      <c r="WBJ66" s="372"/>
      <c r="WBK66" s="373"/>
      <c r="WBL66" s="296"/>
      <c r="WBM66" s="297"/>
      <c r="WBN66" s="299"/>
      <c r="WBO66" s="297"/>
      <c r="WBP66" s="299"/>
      <c r="WBQ66" s="297"/>
      <c r="WBR66" s="299"/>
      <c r="WBS66" s="297"/>
      <c r="WBT66" s="299"/>
      <c r="WBU66" s="297"/>
      <c r="WBV66" s="299"/>
      <c r="WBW66" s="300"/>
      <c r="WBX66" s="372"/>
      <c r="WBY66" s="373"/>
      <c r="WBZ66" s="296"/>
      <c r="WCA66" s="297"/>
      <c r="WCB66" s="299"/>
      <c r="WCC66" s="297"/>
      <c r="WCD66" s="299"/>
      <c r="WCE66" s="297"/>
      <c r="WCF66" s="299"/>
      <c r="WCG66" s="297"/>
      <c r="WCH66" s="299"/>
      <c r="WCI66" s="297"/>
      <c r="WCJ66" s="299"/>
      <c r="WCK66" s="300"/>
      <c r="WCL66" s="372"/>
      <c r="WCM66" s="373"/>
      <c r="WCN66" s="296"/>
      <c r="WCO66" s="297"/>
      <c r="WCP66" s="299"/>
      <c r="WCQ66" s="297"/>
      <c r="WCR66" s="299"/>
      <c r="WCS66" s="297"/>
      <c r="WCT66" s="299"/>
      <c r="WCU66" s="297"/>
      <c r="WCV66" s="299"/>
      <c r="WCW66" s="297"/>
      <c r="WCX66" s="299"/>
      <c r="WCY66" s="300"/>
      <c r="WCZ66" s="372"/>
      <c r="WDA66" s="373"/>
      <c r="WDB66" s="296"/>
      <c r="WDC66" s="297"/>
      <c r="WDD66" s="299"/>
      <c r="WDE66" s="297"/>
      <c r="WDF66" s="299"/>
      <c r="WDG66" s="297"/>
      <c r="WDH66" s="299"/>
      <c r="WDI66" s="297"/>
      <c r="WDJ66" s="299"/>
      <c r="WDK66" s="297"/>
      <c r="WDL66" s="299"/>
      <c r="WDM66" s="300"/>
      <c r="WDN66" s="372"/>
      <c r="WDO66" s="373"/>
      <c r="WDP66" s="296"/>
      <c r="WDQ66" s="297"/>
      <c r="WDR66" s="299"/>
      <c r="WDS66" s="297"/>
      <c r="WDT66" s="299"/>
      <c r="WDU66" s="297"/>
      <c r="WDV66" s="299"/>
      <c r="WDW66" s="297"/>
      <c r="WDX66" s="299"/>
      <c r="WDY66" s="297"/>
      <c r="WDZ66" s="299"/>
      <c r="WEA66" s="300"/>
      <c r="WEB66" s="372"/>
      <c r="WEC66" s="373"/>
      <c r="WED66" s="296"/>
      <c r="WEE66" s="297"/>
      <c r="WEF66" s="299"/>
      <c r="WEG66" s="297"/>
      <c r="WEH66" s="299"/>
      <c r="WEI66" s="297"/>
      <c r="WEJ66" s="299"/>
      <c r="WEK66" s="297"/>
      <c r="WEL66" s="299"/>
      <c r="WEM66" s="297"/>
      <c r="WEN66" s="299"/>
      <c r="WEO66" s="300"/>
      <c r="WEP66" s="372"/>
      <c r="WEQ66" s="373"/>
      <c r="WER66" s="296"/>
      <c r="WES66" s="297"/>
      <c r="WET66" s="299"/>
      <c r="WEU66" s="297"/>
      <c r="WEV66" s="299"/>
      <c r="WEW66" s="297"/>
      <c r="WEX66" s="299"/>
      <c r="WEY66" s="297"/>
      <c r="WEZ66" s="299"/>
      <c r="WFA66" s="297"/>
      <c r="WFB66" s="299"/>
      <c r="WFC66" s="300"/>
      <c r="WFD66" s="372"/>
      <c r="WFE66" s="373"/>
      <c r="WFF66" s="296"/>
      <c r="WFG66" s="297"/>
      <c r="WFH66" s="299"/>
      <c r="WFI66" s="297"/>
      <c r="WFJ66" s="299"/>
      <c r="WFK66" s="297"/>
      <c r="WFL66" s="299"/>
      <c r="WFM66" s="297"/>
      <c r="WFN66" s="299"/>
      <c r="WFO66" s="297"/>
      <c r="WFP66" s="299"/>
      <c r="WFQ66" s="300"/>
      <c r="WFR66" s="372"/>
      <c r="WFS66" s="373"/>
      <c r="WFT66" s="296"/>
      <c r="WFU66" s="297"/>
      <c r="WFV66" s="299"/>
      <c r="WFW66" s="297"/>
      <c r="WFX66" s="299"/>
      <c r="WFY66" s="297"/>
      <c r="WFZ66" s="299"/>
      <c r="WGA66" s="297"/>
      <c r="WGB66" s="299"/>
      <c r="WGC66" s="297"/>
      <c r="WGD66" s="299"/>
      <c r="WGE66" s="300"/>
      <c r="WGF66" s="372"/>
      <c r="WGG66" s="373"/>
      <c r="WGH66" s="296"/>
      <c r="WGI66" s="297"/>
      <c r="WGJ66" s="299"/>
      <c r="WGK66" s="297"/>
      <c r="WGL66" s="299"/>
      <c r="WGM66" s="297"/>
      <c r="WGN66" s="299"/>
      <c r="WGO66" s="297"/>
      <c r="WGP66" s="299"/>
      <c r="WGQ66" s="297"/>
      <c r="WGR66" s="299"/>
      <c r="WGS66" s="300"/>
      <c r="WGT66" s="372"/>
      <c r="WGU66" s="373"/>
      <c r="WGV66" s="296"/>
      <c r="WGW66" s="297"/>
      <c r="WGX66" s="299"/>
      <c r="WGY66" s="297"/>
      <c r="WGZ66" s="299"/>
      <c r="WHA66" s="297"/>
      <c r="WHB66" s="299"/>
      <c r="WHC66" s="297"/>
      <c r="WHD66" s="299"/>
      <c r="WHE66" s="297"/>
      <c r="WHF66" s="299"/>
      <c r="WHG66" s="300"/>
      <c r="WHH66" s="372"/>
      <c r="WHI66" s="373"/>
      <c r="WHJ66" s="296"/>
      <c r="WHK66" s="297"/>
      <c r="WHL66" s="299"/>
      <c r="WHM66" s="297"/>
      <c r="WHN66" s="299"/>
      <c r="WHO66" s="297"/>
      <c r="WHP66" s="299"/>
      <c r="WHQ66" s="297"/>
      <c r="WHR66" s="299"/>
      <c r="WHS66" s="297"/>
      <c r="WHT66" s="299"/>
      <c r="WHU66" s="300"/>
      <c r="WHV66" s="372"/>
      <c r="WHW66" s="373"/>
      <c r="WHX66" s="296"/>
      <c r="WHY66" s="297"/>
      <c r="WHZ66" s="299"/>
      <c r="WIA66" s="297"/>
      <c r="WIB66" s="299"/>
      <c r="WIC66" s="297"/>
      <c r="WID66" s="299"/>
      <c r="WIE66" s="297"/>
      <c r="WIF66" s="299"/>
      <c r="WIG66" s="297"/>
      <c r="WIH66" s="299"/>
      <c r="WII66" s="300"/>
      <c r="WIJ66" s="372"/>
      <c r="WIK66" s="373"/>
      <c r="WIL66" s="296"/>
      <c r="WIM66" s="297"/>
      <c r="WIN66" s="299"/>
      <c r="WIO66" s="297"/>
      <c r="WIP66" s="299"/>
      <c r="WIQ66" s="297"/>
      <c r="WIR66" s="299"/>
      <c r="WIS66" s="297"/>
      <c r="WIT66" s="299"/>
      <c r="WIU66" s="297"/>
      <c r="WIV66" s="299"/>
      <c r="WIW66" s="300"/>
      <c r="WIX66" s="372"/>
      <c r="WIY66" s="373"/>
      <c r="WIZ66" s="296"/>
      <c r="WJA66" s="297"/>
      <c r="WJB66" s="299"/>
      <c r="WJC66" s="297"/>
      <c r="WJD66" s="299"/>
      <c r="WJE66" s="297"/>
      <c r="WJF66" s="299"/>
      <c r="WJG66" s="297"/>
      <c r="WJH66" s="299"/>
      <c r="WJI66" s="297"/>
      <c r="WJJ66" s="299"/>
      <c r="WJK66" s="300"/>
      <c r="WJL66" s="372"/>
      <c r="WJM66" s="373"/>
      <c r="WJN66" s="296"/>
      <c r="WJO66" s="297"/>
      <c r="WJP66" s="299"/>
      <c r="WJQ66" s="297"/>
      <c r="WJR66" s="299"/>
      <c r="WJS66" s="297"/>
      <c r="WJT66" s="299"/>
      <c r="WJU66" s="297"/>
      <c r="WJV66" s="299"/>
      <c r="WJW66" s="297"/>
      <c r="WJX66" s="299"/>
      <c r="WJY66" s="300"/>
      <c r="WJZ66" s="372"/>
      <c r="WKA66" s="373"/>
      <c r="WKB66" s="296"/>
      <c r="WKC66" s="297"/>
      <c r="WKD66" s="299"/>
      <c r="WKE66" s="297"/>
      <c r="WKF66" s="299"/>
      <c r="WKG66" s="297"/>
      <c r="WKH66" s="299"/>
      <c r="WKI66" s="297"/>
      <c r="WKJ66" s="299"/>
      <c r="WKK66" s="297"/>
      <c r="WKL66" s="299"/>
      <c r="WKM66" s="300"/>
      <c r="WKN66" s="372"/>
      <c r="WKO66" s="373"/>
      <c r="WKP66" s="296"/>
      <c r="WKQ66" s="297"/>
      <c r="WKR66" s="299"/>
      <c r="WKS66" s="297"/>
      <c r="WKT66" s="299"/>
      <c r="WKU66" s="297"/>
      <c r="WKV66" s="299"/>
      <c r="WKW66" s="297"/>
      <c r="WKX66" s="299"/>
      <c r="WKY66" s="297"/>
      <c r="WKZ66" s="299"/>
      <c r="WLA66" s="300"/>
      <c r="WLB66" s="372"/>
      <c r="WLC66" s="373"/>
      <c r="WLD66" s="296"/>
      <c r="WLE66" s="297"/>
      <c r="WLF66" s="299"/>
      <c r="WLG66" s="297"/>
      <c r="WLH66" s="299"/>
      <c r="WLI66" s="297"/>
      <c r="WLJ66" s="299"/>
      <c r="WLK66" s="297"/>
      <c r="WLL66" s="299"/>
      <c r="WLM66" s="297"/>
      <c r="WLN66" s="299"/>
      <c r="WLO66" s="300"/>
      <c r="WLP66" s="372"/>
      <c r="WLQ66" s="373"/>
      <c r="WLR66" s="296"/>
      <c r="WLS66" s="297"/>
      <c r="WLT66" s="299"/>
      <c r="WLU66" s="297"/>
      <c r="WLV66" s="299"/>
      <c r="WLW66" s="297"/>
      <c r="WLX66" s="299"/>
      <c r="WLY66" s="297"/>
      <c r="WLZ66" s="299"/>
      <c r="WMA66" s="297"/>
      <c r="WMB66" s="299"/>
      <c r="WMC66" s="300"/>
      <c r="WMD66" s="372"/>
      <c r="WME66" s="373"/>
      <c r="WMF66" s="296"/>
      <c r="WMG66" s="297"/>
      <c r="WMH66" s="299"/>
      <c r="WMI66" s="297"/>
      <c r="WMJ66" s="299"/>
      <c r="WMK66" s="297"/>
      <c r="WML66" s="299"/>
      <c r="WMM66" s="297"/>
      <c r="WMN66" s="299"/>
      <c r="WMO66" s="297"/>
      <c r="WMP66" s="299"/>
      <c r="WMQ66" s="300"/>
      <c r="WMR66" s="372"/>
      <c r="WMS66" s="373"/>
      <c r="WMT66" s="296"/>
      <c r="WMU66" s="297"/>
      <c r="WMV66" s="299"/>
      <c r="WMW66" s="297"/>
      <c r="WMX66" s="299"/>
      <c r="WMY66" s="297"/>
      <c r="WMZ66" s="299"/>
      <c r="WNA66" s="297"/>
      <c r="WNB66" s="299"/>
      <c r="WNC66" s="297"/>
      <c r="WND66" s="299"/>
      <c r="WNE66" s="300"/>
      <c r="WNF66" s="372"/>
      <c r="WNG66" s="373"/>
      <c r="WNH66" s="296"/>
      <c r="WNI66" s="297"/>
      <c r="WNJ66" s="299"/>
      <c r="WNK66" s="297"/>
      <c r="WNL66" s="299"/>
      <c r="WNM66" s="297"/>
      <c r="WNN66" s="299"/>
      <c r="WNO66" s="297"/>
      <c r="WNP66" s="299"/>
      <c r="WNQ66" s="297"/>
      <c r="WNR66" s="299"/>
      <c r="WNS66" s="300"/>
      <c r="WNT66" s="372"/>
      <c r="WNU66" s="373"/>
      <c r="WNV66" s="296"/>
      <c r="WNW66" s="297"/>
      <c r="WNX66" s="299"/>
      <c r="WNY66" s="297"/>
      <c r="WNZ66" s="299"/>
      <c r="WOA66" s="297"/>
      <c r="WOB66" s="299"/>
      <c r="WOC66" s="297"/>
      <c r="WOD66" s="299"/>
      <c r="WOE66" s="297"/>
      <c r="WOF66" s="299"/>
      <c r="WOG66" s="300"/>
      <c r="WOH66" s="372"/>
      <c r="WOI66" s="373"/>
      <c r="WOJ66" s="296"/>
      <c r="WOK66" s="297"/>
      <c r="WOL66" s="299"/>
      <c r="WOM66" s="297"/>
      <c r="WON66" s="299"/>
      <c r="WOO66" s="297"/>
      <c r="WOP66" s="299"/>
      <c r="WOQ66" s="297"/>
      <c r="WOR66" s="299"/>
      <c r="WOS66" s="297"/>
      <c r="WOT66" s="299"/>
      <c r="WOU66" s="300"/>
      <c r="WOV66" s="372"/>
      <c r="WOW66" s="373"/>
      <c r="WOX66" s="296"/>
      <c r="WOY66" s="297"/>
      <c r="WOZ66" s="299"/>
      <c r="WPA66" s="297"/>
      <c r="WPB66" s="299"/>
      <c r="WPC66" s="297"/>
      <c r="WPD66" s="299"/>
      <c r="WPE66" s="297"/>
      <c r="WPF66" s="299"/>
      <c r="WPG66" s="297"/>
      <c r="WPH66" s="299"/>
      <c r="WPI66" s="300"/>
      <c r="WPJ66" s="372"/>
      <c r="WPK66" s="373"/>
      <c r="WPL66" s="296"/>
      <c r="WPM66" s="297"/>
      <c r="WPN66" s="299"/>
      <c r="WPO66" s="297"/>
      <c r="WPP66" s="299"/>
      <c r="WPQ66" s="297"/>
      <c r="WPR66" s="299"/>
      <c r="WPS66" s="297"/>
      <c r="WPT66" s="299"/>
      <c r="WPU66" s="297"/>
      <c r="WPV66" s="299"/>
      <c r="WPW66" s="300"/>
      <c r="WPX66" s="372"/>
      <c r="WPY66" s="373"/>
      <c r="WPZ66" s="296"/>
      <c r="WQA66" s="297"/>
      <c r="WQB66" s="299"/>
      <c r="WQC66" s="297"/>
      <c r="WQD66" s="299"/>
      <c r="WQE66" s="297"/>
      <c r="WQF66" s="299"/>
      <c r="WQG66" s="297"/>
      <c r="WQH66" s="299"/>
      <c r="WQI66" s="297"/>
      <c r="WQJ66" s="299"/>
      <c r="WQK66" s="300"/>
      <c r="WQL66" s="372"/>
      <c r="WQM66" s="373"/>
      <c r="WQN66" s="296"/>
      <c r="WQO66" s="297"/>
      <c r="WQP66" s="299"/>
      <c r="WQQ66" s="297"/>
      <c r="WQR66" s="299"/>
      <c r="WQS66" s="297"/>
      <c r="WQT66" s="299"/>
      <c r="WQU66" s="297"/>
      <c r="WQV66" s="299"/>
      <c r="WQW66" s="297"/>
      <c r="WQX66" s="299"/>
      <c r="WQY66" s="300"/>
      <c r="WQZ66" s="372"/>
      <c r="WRA66" s="373"/>
      <c r="WRB66" s="296"/>
      <c r="WRC66" s="297"/>
      <c r="WRD66" s="299"/>
      <c r="WRE66" s="297"/>
      <c r="WRF66" s="299"/>
      <c r="WRG66" s="297"/>
      <c r="WRH66" s="299"/>
      <c r="WRI66" s="297"/>
      <c r="WRJ66" s="299"/>
      <c r="WRK66" s="297"/>
      <c r="WRL66" s="299"/>
      <c r="WRM66" s="300"/>
      <c r="WRN66" s="372"/>
      <c r="WRO66" s="373"/>
      <c r="WRP66" s="296"/>
      <c r="WRQ66" s="297"/>
      <c r="WRR66" s="299"/>
      <c r="WRS66" s="297"/>
      <c r="WRT66" s="299"/>
      <c r="WRU66" s="297"/>
      <c r="WRV66" s="299"/>
      <c r="WRW66" s="297"/>
      <c r="WRX66" s="299"/>
      <c r="WRY66" s="297"/>
      <c r="WRZ66" s="299"/>
      <c r="WSA66" s="300"/>
      <c r="WSB66" s="372"/>
      <c r="WSC66" s="373"/>
      <c r="WSD66" s="296"/>
      <c r="WSE66" s="297"/>
      <c r="WSF66" s="299"/>
      <c r="WSG66" s="297"/>
      <c r="WSH66" s="299"/>
      <c r="WSI66" s="297"/>
      <c r="WSJ66" s="299"/>
      <c r="WSK66" s="297"/>
      <c r="WSL66" s="299"/>
      <c r="WSM66" s="297"/>
      <c r="WSN66" s="299"/>
      <c r="WSO66" s="300"/>
      <c r="WSP66" s="372"/>
      <c r="WSQ66" s="373"/>
      <c r="WSR66" s="296"/>
      <c r="WSS66" s="297"/>
      <c r="WST66" s="299"/>
      <c r="WSU66" s="297"/>
      <c r="WSV66" s="299"/>
      <c r="WSW66" s="297"/>
      <c r="WSX66" s="299"/>
      <c r="WSY66" s="297"/>
      <c r="WSZ66" s="299"/>
      <c r="WTA66" s="297"/>
      <c r="WTB66" s="299"/>
      <c r="WTC66" s="300"/>
      <c r="WTD66" s="372"/>
      <c r="WTE66" s="373"/>
      <c r="WTF66" s="296"/>
      <c r="WTG66" s="297"/>
      <c r="WTH66" s="299"/>
      <c r="WTI66" s="297"/>
      <c r="WTJ66" s="299"/>
      <c r="WTK66" s="297"/>
      <c r="WTL66" s="299"/>
      <c r="WTM66" s="297"/>
      <c r="WTN66" s="299"/>
      <c r="WTO66" s="297"/>
      <c r="WTP66" s="299"/>
      <c r="WTQ66" s="300"/>
      <c r="WTR66" s="372"/>
      <c r="WTS66" s="373"/>
      <c r="WTT66" s="296"/>
      <c r="WTU66" s="297"/>
      <c r="WTV66" s="299"/>
      <c r="WTW66" s="297"/>
      <c r="WTX66" s="299"/>
      <c r="WTY66" s="297"/>
      <c r="WTZ66" s="299"/>
      <c r="WUA66" s="297"/>
      <c r="WUB66" s="299"/>
      <c r="WUC66" s="297"/>
      <c r="WUD66" s="299"/>
      <c r="WUE66" s="300"/>
      <c r="WUF66" s="372"/>
      <c r="WUG66" s="373"/>
      <c r="WUH66" s="296"/>
      <c r="WUI66" s="297"/>
      <c r="WUJ66" s="299"/>
      <c r="WUK66" s="297"/>
      <c r="WUL66" s="299"/>
      <c r="WUM66" s="297"/>
      <c r="WUN66" s="299"/>
      <c r="WUO66" s="297"/>
      <c r="WUP66" s="299"/>
      <c r="WUQ66" s="297"/>
      <c r="WUR66" s="299"/>
      <c r="WUS66" s="300"/>
      <c r="WUT66" s="372"/>
      <c r="WUU66" s="373"/>
      <c r="WUV66" s="296"/>
      <c r="WUW66" s="297"/>
      <c r="WUX66" s="299"/>
      <c r="WUY66" s="297"/>
      <c r="WUZ66" s="299"/>
      <c r="WVA66" s="297"/>
      <c r="WVB66" s="299"/>
      <c r="WVC66" s="297"/>
      <c r="WVD66" s="299"/>
      <c r="WVE66" s="297"/>
      <c r="WVF66" s="299"/>
      <c r="WVG66" s="300"/>
      <c r="WVH66" s="372"/>
      <c r="WVI66" s="373"/>
      <c r="WVJ66" s="296"/>
      <c r="WVK66" s="297"/>
      <c r="WVL66" s="299"/>
      <c r="WVM66" s="297"/>
      <c r="WVN66" s="299"/>
      <c r="WVO66" s="297"/>
      <c r="WVP66" s="299"/>
      <c r="WVQ66" s="297"/>
      <c r="WVR66" s="299"/>
      <c r="WVS66" s="297"/>
      <c r="WVT66" s="299"/>
      <c r="WVU66" s="300"/>
      <c r="WVV66" s="372"/>
      <c r="WVW66" s="373"/>
      <c r="WVX66" s="296"/>
      <c r="WVY66" s="297"/>
      <c r="WVZ66" s="299"/>
      <c r="WWA66" s="297"/>
      <c r="WWB66" s="299"/>
      <c r="WWC66" s="297"/>
      <c r="WWD66" s="299"/>
      <c r="WWE66" s="297"/>
      <c r="WWF66" s="299"/>
      <c r="WWG66" s="297"/>
      <c r="WWH66" s="299"/>
      <c r="WWI66" s="300"/>
      <c r="WWJ66" s="372"/>
      <c r="WWK66" s="373"/>
      <c r="WWL66" s="296"/>
      <c r="WWM66" s="297"/>
      <c r="WWN66" s="299"/>
      <c r="WWO66" s="297"/>
      <c r="WWP66" s="299"/>
      <c r="WWQ66" s="297"/>
      <c r="WWR66" s="299"/>
      <c r="WWS66" s="297"/>
      <c r="WWT66" s="299"/>
      <c r="WWU66" s="297"/>
      <c r="WWV66" s="299"/>
      <c r="WWW66" s="300"/>
      <c r="WWX66" s="372"/>
      <c r="WWY66" s="373"/>
      <c r="WWZ66" s="296"/>
      <c r="WXA66" s="297"/>
      <c r="WXB66" s="299"/>
      <c r="WXC66" s="297"/>
      <c r="WXD66" s="299"/>
      <c r="WXE66" s="297"/>
      <c r="WXF66" s="299"/>
      <c r="WXG66" s="297"/>
      <c r="WXH66" s="299"/>
      <c r="WXI66" s="297"/>
      <c r="WXJ66" s="299"/>
      <c r="WXK66" s="300"/>
      <c r="WXL66" s="372"/>
      <c r="WXM66" s="373"/>
      <c r="WXN66" s="296"/>
      <c r="WXO66" s="297"/>
      <c r="WXP66" s="299"/>
      <c r="WXQ66" s="297"/>
      <c r="WXR66" s="299"/>
      <c r="WXS66" s="297"/>
      <c r="WXT66" s="299"/>
      <c r="WXU66" s="297"/>
      <c r="WXV66" s="299"/>
      <c r="WXW66" s="297"/>
      <c r="WXX66" s="299"/>
      <c r="WXY66" s="300"/>
      <c r="WXZ66" s="372"/>
      <c r="WYA66" s="373"/>
      <c r="WYB66" s="296"/>
      <c r="WYC66" s="297"/>
      <c r="WYD66" s="299"/>
      <c r="WYE66" s="297"/>
      <c r="WYF66" s="299"/>
      <c r="WYG66" s="297"/>
      <c r="WYH66" s="299"/>
      <c r="WYI66" s="297"/>
      <c r="WYJ66" s="299"/>
      <c r="WYK66" s="297"/>
      <c r="WYL66" s="299"/>
      <c r="WYM66" s="300"/>
      <c r="WYN66" s="372"/>
      <c r="WYO66" s="373"/>
      <c r="WYP66" s="296"/>
      <c r="WYQ66" s="297"/>
      <c r="WYR66" s="299"/>
      <c r="WYS66" s="297"/>
      <c r="WYT66" s="299"/>
      <c r="WYU66" s="297"/>
      <c r="WYV66" s="299"/>
      <c r="WYW66" s="297"/>
      <c r="WYX66" s="299"/>
      <c r="WYY66" s="297"/>
      <c r="WYZ66" s="299"/>
      <c r="WZA66" s="300"/>
      <c r="WZB66" s="372"/>
      <c r="WZC66" s="373"/>
      <c r="WZD66" s="296"/>
      <c r="WZE66" s="297"/>
      <c r="WZF66" s="299"/>
      <c r="WZG66" s="297"/>
      <c r="WZH66" s="299"/>
      <c r="WZI66" s="297"/>
      <c r="WZJ66" s="299"/>
      <c r="WZK66" s="297"/>
      <c r="WZL66" s="299"/>
      <c r="WZM66" s="297"/>
      <c r="WZN66" s="299"/>
      <c r="WZO66" s="300"/>
      <c r="WZP66" s="372"/>
      <c r="WZQ66" s="373"/>
      <c r="WZR66" s="296"/>
      <c r="WZS66" s="297"/>
      <c r="WZT66" s="299"/>
      <c r="WZU66" s="297"/>
      <c r="WZV66" s="299"/>
      <c r="WZW66" s="297"/>
      <c r="WZX66" s="299"/>
      <c r="WZY66" s="297"/>
      <c r="WZZ66" s="299"/>
      <c r="XAA66" s="297"/>
      <c r="XAB66" s="299"/>
      <c r="XAC66" s="300"/>
      <c r="XAD66" s="372"/>
      <c r="XAE66" s="373"/>
      <c r="XAF66" s="296"/>
      <c r="XAG66" s="297"/>
      <c r="XAH66" s="299"/>
      <c r="XAI66" s="297"/>
      <c r="XAJ66" s="299"/>
      <c r="XAK66" s="297"/>
      <c r="XAL66" s="299"/>
      <c r="XAM66" s="297"/>
      <c r="XAN66" s="299"/>
      <c r="XAO66" s="297"/>
      <c r="XAP66" s="299"/>
      <c r="XAQ66" s="300"/>
      <c r="XAR66" s="372"/>
      <c r="XAS66" s="373"/>
      <c r="XAT66" s="296"/>
      <c r="XAU66" s="297"/>
      <c r="XAV66" s="299"/>
      <c r="XAW66" s="297"/>
      <c r="XAX66" s="299"/>
      <c r="XAY66" s="297"/>
      <c r="XAZ66" s="299"/>
      <c r="XBA66" s="297"/>
      <c r="XBB66" s="299"/>
      <c r="XBC66" s="297"/>
      <c r="XBD66" s="299"/>
      <c r="XBE66" s="300"/>
      <c r="XBF66" s="372"/>
      <c r="XBG66" s="373"/>
      <c r="XBH66" s="296"/>
      <c r="XBI66" s="297"/>
      <c r="XBJ66" s="299"/>
      <c r="XBK66" s="297"/>
      <c r="XBL66" s="299"/>
      <c r="XBM66" s="297"/>
      <c r="XBN66" s="299"/>
      <c r="XBO66" s="297"/>
      <c r="XBP66" s="299"/>
      <c r="XBQ66" s="297"/>
      <c r="XBR66" s="299"/>
      <c r="XBS66" s="300"/>
      <c r="XBT66" s="372"/>
      <c r="XBU66" s="373"/>
      <c r="XBV66" s="296"/>
      <c r="XBW66" s="297"/>
      <c r="XBX66" s="299"/>
      <c r="XBY66" s="297"/>
      <c r="XBZ66" s="299"/>
      <c r="XCA66" s="297"/>
      <c r="XCB66" s="299"/>
      <c r="XCC66" s="297"/>
      <c r="XCD66" s="299"/>
      <c r="XCE66" s="297"/>
      <c r="XCF66" s="299"/>
      <c r="XCG66" s="300"/>
      <c r="XCH66" s="372"/>
      <c r="XCI66" s="373"/>
      <c r="XCJ66" s="296"/>
      <c r="XCK66" s="297"/>
      <c r="XCL66" s="299"/>
      <c r="XCM66" s="297"/>
      <c r="XCN66" s="299"/>
      <c r="XCO66" s="297"/>
      <c r="XCP66" s="299"/>
      <c r="XCQ66" s="297"/>
      <c r="XCR66" s="299"/>
      <c r="XCS66" s="297"/>
      <c r="XCT66" s="299"/>
      <c r="XCU66" s="300"/>
      <c r="XCV66" s="372"/>
      <c r="XCW66" s="373"/>
      <c r="XCX66" s="296"/>
      <c r="XCY66" s="297"/>
      <c r="XCZ66" s="299"/>
      <c r="XDA66" s="297"/>
      <c r="XDB66" s="299"/>
      <c r="XDC66" s="297"/>
      <c r="XDD66" s="299"/>
      <c r="XDE66" s="297"/>
      <c r="XDF66" s="299"/>
      <c r="XDG66" s="297"/>
      <c r="XDH66" s="299"/>
      <c r="XDI66" s="300"/>
      <c r="XDJ66" s="372"/>
      <c r="XDK66" s="373"/>
      <c r="XDL66" s="296"/>
      <c r="XDM66" s="297"/>
      <c r="XDN66" s="299"/>
      <c r="XDO66" s="297"/>
      <c r="XDP66" s="299"/>
      <c r="XDQ66" s="297"/>
      <c r="XDR66" s="299"/>
      <c r="XDS66" s="297"/>
      <c r="XDT66" s="299"/>
      <c r="XDU66" s="297"/>
      <c r="XDV66" s="299"/>
      <c r="XDW66" s="300"/>
      <c r="XDX66" s="372"/>
      <c r="XDY66" s="373"/>
      <c r="XDZ66" s="296"/>
      <c r="XEA66" s="297"/>
      <c r="XEB66" s="299"/>
      <c r="XEC66" s="297"/>
      <c r="XED66" s="299"/>
      <c r="XEE66" s="297"/>
      <c r="XEF66" s="299"/>
      <c r="XEG66" s="297"/>
      <c r="XEH66" s="299"/>
      <c r="XEI66" s="297"/>
      <c r="XEJ66" s="299"/>
      <c r="XEK66" s="300"/>
      <c r="XEL66" s="372"/>
      <c r="XEM66" s="373"/>
      <c r="XEN66" s="296"/>
      <c r="XEO66" s="297"/>
      <c r="XEP66" s="299"/>
      <c r="XEQ66" s="297"/>
      <c r="XER66" s="299"/>
      <c r="XES66" s="297"/>
      <c r="XET66" s="299"/>
      <c r="XEU66" s="297"/>
      <c r="XEV66" s="299"/>
      <c r="XEW66" s="297"/>
      <c r="XEX66" s="299"/>
      <c r="XEY66" s="300"/>
      <c r="XEZ66" s="372"/>
      <c r="XFA66" s="373"/>
      <c r="XFB66" s="296"/>
      <c r="XFC66" s="297"/>
      <c r="XFD66" s="299"/>
    </row>
    <row r="67" spans="1:16384" s="169" customFormat="1" ht="13.95" customHeight="1">
      <c r="C67" s="115"/>
      <c r="L67" s="214"/>
      <c r="N67" s="215"/>
    </row>
    <row r="68" spans="1:16384" s="169" customFormat="1" ht="13.95" customHeight="1">
      <c r="C68" s="115"/>
      <c r="L68" s="214"/>
      <c r="N68" s="215"/>
    </row>
    <row r="69" spans="1:16384" s="169" customFormat="1" ht="13.95" customHeight="1">
      <c r="C69" s="115"/>
      <c r="L69" s="214"/>
      <c r="N69" s="215"/>
    </row>
    <row r="70" spans="1:16384" ht="13.95" customHeight="1">
      <c r="C70"/>
      <c r="N70" s="120"/>
    </row>
    <row r="71" spans="1:16384" ht="13.95" customHeight="1">
      <c r="C71"/>
      <c r="N71" s="120"/>
    </row>
    <row r="72" spans="1:16384" ht="13.95" customHeight="1">
      <c r="C72"/>
      <c r="N72" s="120"/>
    </row>
    <row r="73" spans="1:16384" ht="15">
      <c r="C73"/>
      <c r="N73" s="120"/>
    </row>
    <row r="74" spans="1:16384" ht="15">
      <c r="C74"/>
      <c r="N74" s="120"/>
    </row>
    <row r="75" spans="1:16384" ht="15">
      <c r="C75"/>
      <c r="N75" s="120"/>
    </row>
    <row r="76" spans="1:16384" ht="15">
      <c r="C76"/>
      <c r="N76" s="120"/>
    </row>
    <row r="77" spans="1:16384" ht="15">
      <c r="C77"/>
      <c r="N77" s="120"/>
    </row>
    <row r="78" spans="1:16384" ht="15">
      <c r="C78"/>
      <c r="N78" s="120"/>
    </row>
    <row r="79" spans="1:16384" ht="15">
      <c r="C79"/>
      <c r="N79" s="120"/>
    </row>
    <row r="80" spans="1:16384" ht="15">
      <c r="C80"/>
      <c r="N80" s="120"/>
    </row>
    <row r="81" spans="3:14" ht="15">
      <c r="C81"/>
      <c r="N81" s="120"/>
    </row>
    <row r="82" spans="3:14" ht="15">
      <c r="C82"/>
      <c r="N82" s="120"/>
    </row>
    <row r="83" spans="3:14" ht="15">
      <c r="C83"/>
      <c r="N83" s="120"/>
    </row>
    <row r="84" spans="3:14" ht="15">
      <c r="C84"/>
      <c r="N84" s="120"/>
    </row>
    <row r="85" spans="3:14" ht="15">
      <c r="C85"/>
      <c r="N85" s="120"/>
    </row>
    <row r="86" spans="3:14" ht="15">
      <c r="C86"/>
      <c r="N86" s="120"/>
    </row>
    <row r="87" spans="3:14" ht="15">
      <c r="C87"/>
      <c r="N87" s="120"/>
    </row>
    <row r="88" spans="3:14" ht="15">
      <c r="C88"/>
      <c r="N88" s="120"/>
    </row>
    <row r="89" spans="3:14" ht="15">
      <c r="C89"/>
      <c r="N89" s="120"/>
    </row>
    <row r="90" spans="3:14" ht="15">
      <c r="C90"/>
      <c r="N90" s="120"/>
    </row>
    <row r="91" spans="3:14" ht="15">
      <c r="C91"/>
      <c r="N91" s="120"/>
    </row>
    <row r="92" spans="3:14" ht="15">
      <c r="C92"/>
      <c r="N92" s="120"/>
    </row>
    <row r="93" spans="3:14" ht="15">
      <c r="C93"/>
      <c r="N93" s="120"/>
    </row>
    <row r="94" spans="3:14" ht="15">
      <c r="C94"/>
      <c r="N94" s="120"/>
    </row>
    <row r="95" spans="3:14" ht="15">
      <c r="C95"/>
      <c r="N95" s="120"/>
    </row>
    <row r="96" spans="3:14" ht="15">
      <c r="C96"/>
      <c r="N96" s="120"/>
    </row>
    <row r="97" spans="3:14" ht="15">
      <c r="C97"/>
      <c r="N97" s="120"/>
    </row>
    <row r="98" spans="3:14" ht="15">
      <c r="C98"/>
      <c r="N98" s="120"/>
    </row>
    <row r="99" spans="3:14" ht="15">
      <c r="C99"/>
      <c r="N99" s="120"/>
    </row>
    <row r="100" spans="3:14" ht="15">
      <c r="C100"/>
      <c r="N100" s="120"/>
    </row>
    <row r="101" spans="3:14" ht="15">
      <c r="C101"/>
      <c r="N101" s="120"/>
    </row>
    <row r="102" spans="3:14" ht="15">
      <c r="C102"/>
      <c r="N102" s="120"/>
    </row>
    <row r="103" spans="3:14">
      <c r="C103"/>
    </row>
    <row r="104" spans="3:14">
      <c r="C104"/>
    </row>
    <row r="105" spans="3:14">
      <c r="C105"/>
    </row>
    <row r="106" spans="3:14">
      <c r="C106"/>
    </row>
    <row r="107" spans="3:14">
      <c r="C107"/>
    </row>
    <row r="108" spans="3:14">
      <c r="C108"/>
    </row>
    <row r="109" spans="3:14">
      <c r="C109"/>
    </row>
    <row r="110" spans="3:14">
      <c r="C110"/>
    </row>
    <row r="111" spans="3:14">
      <c r="C111"/>
    </row>
    <row r="112" spans="3:14">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12">
      <c r="C177"/>
    </row>
    <row r="178" spans="3:12">
      <c r="L178" s="119"/>
    </row>
    <row r="179" spans="3:12">
      <c r="L179" s="119"/>
    </row>
    <row r="180" spans="3:12">
      <c r="L180" s="119"/>
    </row>
  </sheetData>
  <mergeCells count="2387">
    <mergeCell ref="N19:N21"/>
    <mergeCell ref="A22:A24"/>
    <mergeCell ref="N22:N24"/>
    <mergeCell ref="A25:A27"/>
    <mergeCell ref="N25:N27"/>
    <mergeCell ref="A1:N1"/>
    <mergeCell ref="A2:N2"/>
    <mergeCell ref="A3:N3"/>
    <mergeCell ref="A4:N4"/>
    <mergeCell ref="A5:N5"/>
    <mergeCell ref="A64:A66"/>
    <mergeCell ref="N64:N66"/>
    <mergeCell ref="A55:A57"/>
    <mergeCell ref="N55:N57"/>
    <mergeCell ref="A7:A9"/>
    <mergeCell ref="B7:B9"/>
    <mergeCell ref="C7:L7"/>
    <mergeCell ref="M7:M9"/>
    <mergeCell ref="N7:N9"/>
    <mergeCell ref="A10:A12"/>
    <mergeCell ref="N10:N12"/>
    <mergeCell ref="A13:A15"/>
    <mergeCell ref="N13:N15"/>
    <mergeCell ref="A16:A18"/>
    <mergeCell ref="N16:N18"/>
    <mergeCell ref="A19:A21"/>
    <mergeCell ref="A46:A48"/>
    <mergeCell ref="N46:N48"/>
    <mergeCell ref="A49:A51"/>
    <mergeCell ref="N49:N51"/>
    <mergeCell ref="A52:A54"/>
    <mergeCell ref="N52:N54"/>
    <mergeCell ref="A37:A39"/>
    <mergeCell ref="N37:N39"/>
    <mergeCell ref="A40:A42"/>
    <mergeCell ref="N40:N42"/>
    <mergeCell ref="A43:A45"/>
    <mergeCell ref="N43:N45"/>
    <mergeCell ref="A28:A30"/>
    <mergeCell ref="N28:N30"/>
    <mergeCell ref="A31:A33"/>
    <mergeCell ref="N31:N33"/>
    <mergeCell ref="A34:A36"/>
    <mergeCell ref="N34:N36"/>
    <mergeCell ref="DV64:DV66"/>
    <mergeCell ref="N61:N63"/>
    <mergeCell ref="N58:N60"/>
    <mergeCell ref="A58:A60"/>
    <mergeCell ref="A61:A63"/>
    <mergeCell ref="DW64:DW66"/>
    <mergeCell ref="EJ64:EJ66"/>
    <mergeCell ref="EK64:EK66"/>
    <mergeCell ref="EX64:EX66"/>
    <mergeCell ref="CG64:CG66"/>
    <mergeCell ref="CT64:CT66"/>
    <mergeCell ref="CU64:CU66"/>
    <mergeCell ref="DH64:DH66"/>
    <mergeCell ref="DI64:DI66"/>
    <mergeCell ref="BD64:BD66"/>
    <mergeCell ref="BE64:BE66"/>
    <mergeCell ref="BR64:BR66"/>
    <mergeCell ref="BS64:BS66"/>
    <mergeCell ref="CF64:CF66"/>
    <mergeCell ref="O64:O66"/>
    <mergeCell ref="AB64:AB66"/>
    <mergeCell ref="AC64:AC66"/>
    <mergeCell ref="AP64:AP66"/>
    <mergeCell ref="AQ64:AQ66"/>
    <mergeCell ref="JF64:JF66"/>
    <mergeCell ref="JG64:JG66"/>
    <mergeCell ref="JT64:JT66"/>
    <mergeCell ref="JU64:JU66"/>
    <mergeCell ref="KH64:KH66"/>
    <mergeCell ref="HQ64:HQ66"/>
    <mergeCell ref="ID64:ID66"/>
    <mergeCell ref="IE64:IE66"/>
    <mergeCell ref="IR64:IR66"/>
    <mergeCell ref="IS64:IS66"/>
    <mergeCell ref="GN64:GN66"/>
    <mergeCell ref="GO64:GO66"/>
    <mergeCell ref="HB64:HB66"/>
    <mergeCell ref="HC64:HC66"/>
    <mergeCell ref="HP64:HP66"/>
    <mergeCell ref="EY64:EY66"/>
    <mergeCell ref="FL64:FL66"/>
    <mergeCell ref="FM64:FM66"/>
    <mergeCell ref="FZ64:FZ66"/>
    <mergeCell ref="GA64:GA66"/>
    <mergeCell ref="OP64:OP66"/>
    <mergeCell ref="OQ64:OQ66"/>
    <mergeCell ref="PD64:PD66"/>
    <mergeCell ref="PE64:PE66"/>
    <mergeCell ref="PR64:PR66"/>
    <mergeCell ref="NA64:NA66"/>
    <mergeCell ref="NN64:NN66"/>
    <mergeCell ref="NO64:NO66"/>
    <mergeCell ref="OB64:OB66"/>
    <mergeCell ref="OC64:OC66"/>
    <mergeCell ref="LX64:LX66"/>
    <mergeCell ref="LY64:LY66"/>
    <mergeCell ref="ML64:ML66"/>
    <mergeCell ref="MM64:MM66"/>
    <mergeCell ref="MZ64:MZ66"/>
    <mergeCell ref="KI64:KI66"/>
    <mergeCell ref="KV64:KV66"/>
    <mergeCell ref="KW64:KW66"/>
    <mergeCell ref="LJ64:LJ66"/>
    <mergeCell ref="LK64:LK66"/>
    <mergeCell ref="TZ64:TZ66"/>
    <mergeCell ref="UA64:UA66"/>
    <mergeCell ref="UN64:UN66"/>
    <mergeCell ref="UO64:UO66"/>
    <mergeCell ref="VB64:VB66"/>
    <mergeCell ref="SK64:SK66"/>
    <mergeCell ref="SX64:SX66"/>
    <mergeCell ref="SY64:SY66"/>
    <mergeCell ref="TL64:TL66"/>
    <mergeCell ref="TM64:TM66"/>
    <mergeCell ref="RH64:RH66"/>
    <mergeCell ref="RI64:RI66"/>
    <mergeCell ref="RV64:RV66"/>
    <mergeCell ref="RW64:RW66"/>
    <mergeCell ref="SJ64:SJ66"/>
    <mergeCell ref="PS64:PS66"/>
    <mergeCell ref="QF64:QF66"/>
    <mergeCell ref="QG64:QG66"/>
    <mergeCell ref="QT64:QT66"/>
    <mergeCell ref="QU64:QU66"/>
    <mergeCell ref="ZJ64:ZJ66"/>
    <mergeCell ref="ZK64:ZK66"/>
    <mergeCell ref="ZX64:ZX66"/>
    <mergeCell ref="ZY64:ZY66"/>
    <mergeCell ref="AAL64:AAL66"/>
    <mergeCell ref="XU64:XU66"/>
    <mergeCell ref="YH64:YH66"/>
    <mergeCell ref="YI64:YI66"/>
    <mergeCell ref="YV64:YV66"/>
    <mergeCell ref="YW64:YW66"/>
    <mergeCell ref="WR64:WR66"/>
    <mergeCell ref="WS64:WS66"/>
    <mergeCell ref="XF64:XF66"/>
    <mergeCell ref="XG64:XG66"/>
    <mergeCell ref="XT64:XT66"/>
    <mergeCell ref="VC64:VC66"/>
    <mergeCell ref="VP64:VP66"/>
    <mergeCell ref="VQ64:VQ66"/>
    <mergeCell ref="WD64:WD66"/>
    <mergeCell ref="WE64:WE66"/>
    <mergeCell ref="AET64:AET66"/>
    <mergeCell ref="AEU64:AEU66"/>
    <mergeCell ref="AFH64:AFH66"/>
    <mergeCell ref="AFI64:AFI66"/>
    <mergeCell ref="AFV64:AFV66"/>
    <mergeCell ref="ADE64:ADE66"/>
    <mergeCell ref="ADR64:ADR66"/>
    <mergeCell ref="ADS64:ADS66"/>
    <mergeCell ref="AEF64:AEF66"/>
    <mergeCell ref="AEG64:AEG66"/>
    <mergeCell ref="ACB64:ACB66"/>
    <mergeCell ref="ACC64:ACC66"/>
    <mergeCell ref="ACP64:ACP66"/>
    <mergeCell ref="ACQ64:ACQ66"/>
    <mergeCell ref="ADD64:ADD66"/>
    <mergeCell ref="AAM64:AAM66"/>
    <mergeCell ref="AAZ64:AAZ66"/>
    <mergeCell ref="ABA64:ABA66"/>
    <mergeCell ref="ABN64:ABN66"/>
    <mergeCell ref="ABO64:ABO66"/>
    <mergeCell ref="AKD64:AKD66"/>
    <mergeCell ref="AKE64:AKE66"/>
    <mergeCell ref="AKR64:AKR66"/>
    <mergeCell ref="AKS64:AKS66"/>
    <mergeCell ref="ALF64:ALF66"/>
    <mergeCell ref="AIO64:AIO66"/>
    <mergeCell ref="AJB64:AJB66"/>
    <mergeCell ref="AJC64:AJC66"/>
    <mergeCell ref="AJP64:AJP66"/>
    <mergeCell ref="AJQ64:AJQ66"/>
    <mergeCell ref="AHL64:AHL66"/>
    <mergeCell ref="AHM64:AHM66"/>
    <mergeCell ref="AHZ64:AHZ66"/>
    <mergeCell ref="AIA64:AIA66"/>
    <mergeCell ref="AIN64:AIN66"/>
    <mergeCell ref="AFW64:AFW66"/>
    <mergeCell ref="AGJ64:AGJ66"/>
    <mergeCell ref="AGK64:AGK66"/>
    <mergeCell ref="AGX64:AGX66"/>
    <mergeCell ref="AGY64:AGY66"/>
    <mergeCell ref="APN64:APN66"/>
    <mergeCell ref="APO64:APO66"/>
    <mergeCell ref="AQB64:AQB66"/>
    <mergeCell ref="AQC64:AQC66"/>
    <mergeCell ref="AQP64:AQP66"/>
    <mergeCell ref="ANY64:ANY66"/>
    <mergeCell ref="AOL64:AOL66"/>
    <mergeCell ref="AOM64:AOM66"/>
    <mergeCell ref="AOZ64:AOZ66"/>
    <mergeCell ref="APA64:APA66"/>
    <mergeCell ref="AMV64:AMV66"/>
    <mergeCell ref="AMW64:AMW66"/>
    <mergeCell ref="ANJ64:ANJ66"/>
    <mergeCell ref="ANK64:ANK66"/>
    <mergeCell ref="ANX64:ANX66"/>
    <mergeCell ref="ALG64:ALG66"/>
    <mergeCell ref="ALT64:ALT66"/>
    <mergeCell ref="ALU64:ALU66"/>
    <mergeCell ref="AMH64:AMH66"/>
    <mergeCell ref="AMI64:AMI66"/>
    <mergeCell ref="AUX64:AUX66"/>
    <mergeCell ref="AUY64:AUY66"/>
    <mergeCell ref="AVL64:AVL66"/>
    <mergeCell ref="AVM64:AVM66"/>
    <mergeCell ref="AVZ64:AVZ66"/>
    <mergeCell ref="ATI64:ATI66"/>
    <mergeCell ref="ATV64:ATV66"/>
    <mergeCell ref="ATW64:ATW66"/>
    <mergeCell ref="AUJ64:AUJ66"/>
    <mergeCell ref="AUK64:AUK66"/>
    <mergeCell ref="ASF64:ASF66"/>
    <mergeCell ref="ASG64:ASG66"/>
    <mergeCell ref="AST64:AST66"/>
    <mergeCell ref="ASU64:ASU66"/>
    <mergeCell ref="ATH64:ATH66"/>
    <mergeCell ref="AQQ64:AQQ66"/>
    <mergeCell ref="ARD64:ARD66"/>
    <mergeCell ref="ARE64:ARE66"/>
    <mergeCell ref="ARR64:ARR66"/>
    <mergeCell ref="ARS64:ARS66"/>
    <mergeCell ref="BAH64:BAH66"/>
    <mergeCell ref="BAI64:BAI66"/>
    <mergeCell ref="BAV64:BAV66"/>
    <mergeCell ref="BAW64:BAW66"/>
    <mergeCell ref="BBJ64:BBJ66"/>
    <mergeCell ref="AYS64:AYS66"/>
    <mergeCell ref="AZF64:AZF66"/>
    <mergeCell ref="AZG64:AZG66"/>
    <mergeCell ref="AZT64:AZT66"/>
    <mergeCell ref="AZU64:AZU66"/>
    <mergeCell ref="AXP64:AXP66"/>
    <mergeCell ref="AXQ64:AXQ66"/>
    <mergeCell ref="AYD64:AYD66"/>
    <mergeCell ref="AYE64:AYE66"/>
    <mergeCell ref="AYR64:AYR66"/>
    <mergeCell ref="AWA64:AWA66"/>
    <mergeCell ref="AWN64:AWN66"/>
    <mergeCell ref="AWO64:AWO66"/>
    <mergeCell ref="AXB64:AXB66"/>
    <mergeCell ref="AXC64:AXC66"/>
    <mergeCell ref="BFR64:BFR66"/>
    <mergeCell ref="BFS64:BFS66"/>
    <mergeCell ref="BGF64:BGF66"/>
    <mergeCell ref="BGG64:BGG66"/>
    <mergeCell ref="BGT64:BGT66"/>
    <mergeCell ref="BEC64:BEC66"/>
    <mergeCell ref="BEP64:BEP66"/>
    <mergeCell ref="BEQ64:BEQ66"/>
    <mergeCell ref="BFD64:BFD66"/>
    <mergeCell ref="BFE64:BFE66"/>
    <mergeCell ref="BCZ64:BCZ66"/>
    <mergeCell ref="BDA64:BDA66"/>
    <mergeCell ref="BDN64:BDN66"/>
    <mergeCell ref="BDO64:BDO66"/>
    <mergeCell ref="BEB64:BEB66"/>
    <mergeCell ref="BBK64:BBK66"/>
    <mergeCell ref="BBX64:BBX66"/>
    <mergeCell ref="BBY64:BBY66"/>
    <mergeCell ref="BCL64:BCL66"/>
    <mergeCell ref="BCM64:BCM66"/>
    <mergeCell ref="BLB64:BLB66"/>
    <mergeCell ref="BLC64:BLC66"/>
    <mergeCell ref="BLP64:BLP66"/>
    <mergeCell ref="BLQ64:BLQ66"/>
    <mergeCell ref="BMD64:BMD66"/>
    <mergeCell ref="BJM64:BJM66"/>
    <mergeCell ref="BJZ64:BJZ66"/>
    <mergeCell ref="BKA64:BKA66"/>
    <mergeCell ref="BKN64:BKN66"/>
    <mergeCell ref="BKO64:BKO66"/>
    <mergeCell ref="BIJ64:BIJ66"/>
    <mergeCell ref="BIK64:BIK66"/>
    <mergeCell ref="BIX64:BIX66"/>
    <mergeCell ref="BIY64:BIY66"/>
    <mergeCell ref="BJL64:BJL66"/>
    <mergeCell ref="BGU64:BGU66"/>
    <mergeCell ref="BHH64:BHH66"/>
    <mergeCell ref="BHI64:BHI66"/>
    <mergeCell ref="BHV64:BHV66"/>
    <mergeCell ref="BHW64:BHW66"/>
    <mergeCell ref="BQL64:BQL66"/>
    <mergeCell ref="BQM64:BQM66"/>
    <mergeCell ref="BQZ64:BQZ66"/>
    <mergeCell ref="BRA64:BRA66"/>
    <mergeCell ref="BRN64:BRN66"/>
    <mergeCell ref="BOW64:BOW66"/>
    <mergeCell ref="BPJ64:BPJ66"/>
    <mergeCell ref="BPK64:BPK66"/>
    <mergeCell ref="BPX64:BPX66"/>
    <mergeCell ref="BPY64:BPY66"/>
    <mergeCell ref="BNT64:BNT66"/>
    <mergeCell ref="BNU64:BNU66"/>
    <mergeCell ref="BOH64:BOH66"/>
    <mergeCell ref="BOI64:BOI66"/>
    <mergeCell ref="BOV64:BOV66"/>
    <mergeCell ref="BME64:BME66"/>
    <mergeCell ref="BMR64:BMR66"/>
    <mergeCell ref="BMS64:BMS66"/>
    <mergeCell ref="BNF64:BNF66"/>
    <mergeCell ref="BNG64:BNG66"/>
    <mergeCell ref="BVV64:BVV66"/>
    <mergeCell ref="BVW64:BVW66"/>
    <mergeCell ref="BWJ64:BWJ66"/>
    <mergeCell ref="BWK64:BWK66"/>
    <mergeCell ref="BWX64:BWX66"/>
    <mergeCell ref="BUG64:BUG66"/>
    <mergeCell ref="BUT64:BUT66"/>
    <mergeCell ref="BUU64:BUU66"/>
    <mergeCell ref="BVH64:BVH66"/>
    <mergeCell ref="BVI64:BVI66"/>
    <mergeCell ref="BTD64:BTD66"/>
    <mergeCell ref="BTE64:BTE66"/>
    <mergeCell ref="BTR64:BTR66"/>
    <mergeCell ref="BTS64:BTS66"/>
    <mergeCell ref="BUF64:BUF66"/>
    <mergeCell ref="BRO64:BRO66"/>
    <mergeCell ref="BSB64:BSB66"/>
    <mergeCell ref="BSC64:BSC66"/>
    <mergeCell ref="BSP64:BSP66"/>
    <mergeCell ref="BSQ64:BSQ66"/>
    <mergeCell ref="CBF64:CBF66"/>
    <mergeCell ref="CBG64:CBG66"/>
    <mergeCell ref="CBT64:CBT66"/>
    <mergeCell ref="CBU64:CBU66"/>
    <mergeCell ref="CCH64:CCH66"/>
    <mergeCell ref="BZQ64:BZQ66"/>
    <mergeCell ref="CAD64:CAD66"/>
    <mergeCell ref="CAE64:CAE66"/>
    <mergeCell ref="CAR64:CAR66"/>
    <mergeCell ref="CAS64:CAS66"/>
    <mergeCell ref="BYN64:BYN66"/>
    <mergeCell ref="BYO64:BYO66"/>
    <mergeCell ref="BZB64:BZB66"/>
    <mergeCell ref="BZC64:BZC66"/>
    <mergeCell ref="BZP64:BZP66"/>
    <mergeCell ref="BWY64:BWY66"/>
    <mergeCell ref="BXL64:BXL66"/>
    <mergeCell ref="BXM64:BXM66"/>
    <mergeCell ref="BXZ64:BXZ66"/>
    <mergeCell ref="BYA64:BYA66"/>
    <mergeCell ref="CGP64:CGP66"/>
    <mergeCell ref="CGQ64:CGQ66"/>
    <mergeCell ref="CHD64:CHD66"/>
    <mergeCell ref="CHE64:CHE66"/>
    <mergeCell ref="CHR64:CHR66"/>
    <mergeCell ref="CFA64:CFA66"/>
    <mergeCell ref="CFN64:CFN66"/>
    <mergeCell ref="CFO64:CFO66"/>
    <mergeCell ref="CGB64:CGB66"/>
    <mergeCell ref="CGC64:CGC66"/>
    <mergeCell ref="CDX64:CDX66"/>
    <mergeCell ref="CDY64:CDY66"/>
    <mergeCell ref="CEL64:CEL66"/>
    <mergeCell ref="CEM64:CEM66"/>
    <mergeCell ref="CEZ64:CEZ66"/>
    <mergeCell ref="CCI64:CCI66"/>
    <mergeCell ref="CCV64:CCV66"/>
    <mergeCell ref="CCW64:CCW66"/>
    <mergeCell ref="CDJ64:CDJ66"/>
    <mergeCell ref="CDK64:CDK66"/>
    <mergeCell ref="CLZ64:CLZ66"/>
    <mergeCell ref="CMA64:CMA66"/>
    <mergeCell ref="CMN64:CMN66"/>
    <mergeCell ref="CMO64:CMO66"/>
    <mergeCell ref="CNB64:CNB66"/>
    <mergeCell ref="CKK64:CKK66"/>
    <mergeCell ref="CKX64:CKX66"/>
    <mergeCell ref="CKY64:CKY66"/>
    <mergeCell ref="CLL64:CLL66"/>
    <mergeCell ref="CLM64:CLM66"/>
    <mergeCell ref="CJH64:CJH66"/>
    <mergeCell ref="CJI64:CJI66"/>
    <mergeCell ref="CJV64:CJV66"/>
    <mergeCell ref="CJW64:CJW66"/>
    <mergeCell ref="CKJ64:CKJ66"/>
    <mergeCell ref="CHS64:CHS66"/>
    <mergeCell ref="CIF64:CIF66"/>
    <mergeCell ref="CIG64:CIG66"/>
    <mergeCell ref="CIT64:CIT66"/>
    <mergeCell ref="CIU64:CIU66"/>
    <mergeCell ref="CRJ64:CRJ66"/>
    <mergeCell ref="CRK64:CRK66"/>
    <mergeCell ref="CRX64:CRX66"/>
    <mergeCell ref="CRY64:CRY66"/>
    <mergeCell ref="CSL64:CSL66"/>
    <mergeCell ref="CPU64:CPU66"/>
    <mergeCell ref="CQH64:CQH66"/>
    <mergeCell ref="CQI64:CQI66"/>
    <mergeCell ref="CQV64:CQV66"/>
    <mergeCell ref="CQW64:CQW66"/>
    <mergeCell ref="COR64:COR66"/>
    <mergeCell ref="COS64:COS66"/>
    <mergeCell ref="CPF64:CPF66"/>
    <mergeCell ref="CPG64:CPG66"/>
    <mergeCell ref="CPT64:CPT66"/>
    <mergeCell ref="CNC64:CNC66"/>
    <mergeCell ref="CNP64:CNP66"/>
    <mergeCell ref="CNQ64:CNQ66"/>
    <mergeCell ref="COD64:COD66"/>
    <mergeCell ref="COE64:COE66"/>
    <mergeCell ref="CWT64:CWT66"/>
    <mergeCell ref="CWU64:CWU66"/>
    <mergeCell ref="CXH64:CXH66"/>
    <mergeCell ref="CXI64:CXI66"/>
    <mergeCell ref="CXV64:CXV66"/>
    <mergeCell ref="CVE64:CVE66"/>
    <mergeCell ref="CVR64:CVR66"/>
    <mergeCell ref="CVS64:CVS66"/>
    <mergeCell ref="CWF64:CWF66"/>
    <mergeCell ref="CWG64:CWG66"/>
    <mergeCell ref="CUB64:CUB66"/>
    <mergeCell ref="CUC64:CUC66"/>
    <mergeCell ref="CUP64:CUP66"/>
    <mergeCell ref="CUQ64:CUQ66"/>
    <mergeCell ref="CVD64:CVD66"/>
    <mergeCell ref="CSM64:CSM66"/>
    <mergeCell ref="CSZ64:CSZ66"/>
    <mergeCell ref="CTA64:CTA66"/>
    <mergeCell ref="CTN64:CTN66"/>
    <mergeCell ref="CTO64:CTO66"/>
    <mergeCell ref="DCD64:DCD66"/>
    <mergeCell ref="DCE64:DCE66"/>
    <mergeCell ref="DCR64:DCR66"/>
    <mergeCell ref="DCS64:DCS66"/>
    <mergeCell ref="DDF64:DDF66"/>
    <mergeCell ref="DAO64:DAO66"/>
    <mergeCell ref="DBB64:DBB66"/>
    <mergeCell ref="DBC64:DBC66"/>
    <mergeCell ref="DBP64:DBP66"/>
    <mergeCell ref="DBQ64:DBQ66"/>
    <mergeCell ref="CZL64:CZL66"/>
    <mergeCell ref="CZM64:CZM66"/>
    <mergeCell ref="CZZ64:CZZ66"/>
    <mergeCell ref="DAA64:DAA66"/>
    <mergeCell ref="DAN64:DAN66"/>
    <mergeCell ref="CXW64:CXW66"/>
    <mergeCell ref="CYJ64:CYJ66"/>
    <mergeCell ref="CYK64:CYK66"/>
    <mergeCell ref="CYX64:CYX66"/>
    <mergeCell ref="CYY64:CYY66"/>
    <mergeCell ref="DHN64:DHN66"/>
    <mergeCell ref="DHO64:DHO66"/>
    <mergeCell ref="DIB64:DIB66"/>
    <mergeCell ref="DIC64:DIC66"/>
    <mergeCell ref="DIP64:DIP66"/>
    <mergeCell ref="DFY64:DFY66"/>
    <mergeCell ref="DGL64:DGL66"/>
    <mergeCell ref="DGM64:DGM66"/>
    <mergeCell ref="DGZ64:DGZ66"/>
    <mergeCell ref="DHA64:DHA66"/>
    <mergeCell ref="DEV64:DEV66"/>
    <mergeCell ref="DEW64:DEW66"/>
    <mergeCell ref="DFJ64:DFJ66"/>
    <mergeCell ref="DFK64:DFK66"/>
    <mergeCell ref="DFX64:DFX66"/>
    <mergeCell ref="DDG64:DDG66"/>
    <mergeCell ref="DDT64:DDT66"/>
    <mergeCell ref="DDU64:DDU66"/>
    <mergeCell ref="DEH64:DEH66"/>
    <mergeCell ref="DEI64:DEI66"/>
    <mergeCell ref="DMX64:DMX66"/>
    <mergeCell ref="DMY64:DMY66"/>
    <mergeCell ref="DNL64:DNL66"/>
    <mergeCell ref="DNM64:DNM66"/>
    <mergeCell ref="DNZ64:DNZ66"/>
    <mergeCell ref="DLI64:DLI66"/>
    <mergeCell ref="DLV64:DLV66"/>
    <mergeCell ref="DLW64:DLW66"/>
    <mergeCell ref="DMJ64:DMJ66"/>
    <mergeCell ref="DMK64:DMK66"/>
    <mergeCell ref="DKF64:DKF66"/>
    <mergeCell ref="DKG64:DKG66"/>
    <mergeCell ref="DKT64:DKT66"/>
    <mergeCell ref="DKU64:DKU66"/>
    <mergeCell ref="DLH64:DLH66"/>
    <mergeCell ref="DIQ64:DIQ66"/>
    <mergeCell ref="DJD64:DJD66"/>
    <mergeCell ref="DJE64:DJE66"/>
    <mergeCell ref="DJR64:DJR66"/>
    <mergeCell ref="DJS64:DJS66"/>
    <mergeCell ref="DSH64:DSH66"/>
    <mergeCell ref="DSI64:DSI66"/>
    <mergeCell ref="DSV64:DSV66"/>
    <mergeCell ref="DSW64:DSW66"/>
    <mergeCell ref="DTJ64:DTJ66"/>
    <mergeCell ref="DQS64:DQS66"/>
    <mergeCell ref="DRF64:DRF66"/>
    <mergeCell ref="DRG64:DRG66"/>
    <mergeCell ref="DRT64:DRT66"/>
    <mergeCell ref="DRU64:DRU66"/>
    <mergeCell ref="DPP64:DPP66"/>
    <mergeCell ref="DPQ64:DPQ66"/>
    <mergeCell ref="DQD64:DQD66"/>
    <mergeCell ref="DQE64:DQE66"/>
    <mergeCell ref="DQR64:DQR66"/>
    <mergeCell ref="DOA64:DOA66"/>
    <mergeCell ref="DON64:DON66"/>
    <mergeCell ref="DOO64:DOO66"/>
    <mergeCell ref="DPB64:DPB66"/>
    <mergeCell ref="DPC64:DPC66"/>
    <mergeCell ref="DXR64:DXR66"/>
    <mergeCell ref="DXS64:DXS66"/>
    <mergeCell ref="DYF64:DYF66"/>
    <mergeCell ref="DYG64:DYG66"/>
    <mergeCell ref="DYT64:DYT66"/>
    <mergeCell ref="DWC64:DWC66"/>
    <mergeCell ref="DWP64:DWP66"/>
    <mergeCell ref="DWQ64:DWQ66"/>
    <mergeCell ref="DXD64:DXD66"/>
    <mergeCell ref="DXE64:DXE66"/>
    <mergeCell ref="DUZ64:DUZ66"/>
    <mergeCell ref="DVA64:DVA66"/>
    <mergeCell ref="DVN64:DVN66"/>
    <mergeCell ref="DVO64:DVO66"/>
    <mergeCell ref="DWB64:DWB66"/>
    <mergeCell ref="DTK64:DTK66"/>
    <mergeCell ref="DTX64:DTX66"/>
    <mergeCell ref="DTY64:DTY66"/>
    <mergeCell ref="DUL64:DUL66"/>
    <mergeCell ref="DUM64:DUM66"/>
    <mergeCell ref="EDB64:EDB66"/>
    <mergeCell ref="EDC64:EDC66"/>
    <mergeCell ref="EDP64:EDP66"/>
    <mergeCell ref="EDQ64:EDQ66"/>
    <mergeCell ref="EED64:EED66"/>
    <mergeCell ref="EBM64:EBM66"/>
    <mergeCell ref="EBZ64:EBZ66"/>
    <mergeCell ref="ECA64:ECA66"/>
    <mergeCell ref="ECN64:ECN66"/>
    <mergeCell ref="ECO64:ECO66"/>
    <mergeCell ref="EAJ64:EAJ66"/>
    <mergeCell ref="EAK64:EAK66"/>
    <mergeCell ref="EAX64:EAX66"/>
    <mergeCell ref="EAY64:EAY66"/>
    <mergeCell ref="EBL64:EBL66"/>
    <mergeCell ref="DYU64:DYU66"/>
    <mergeCell ref="DZH64:DZH66"/>
    <mergeCell ref="DZI64:DZI66"/>
    <mergeCell ref="DZV64:DZV66"/>
    <mergeCell ref="DZW64:DZW66"/>
    <mergeCell ref="EIL64:EIL66"/>
    <mergeCell ref="EIM64:EIM66"/>
    <mergeCell ref="EIZ64:EIZ66"/>
    <mergeCell ref="EJA64:EJA66"/>
    <mergeCell ref="EJN64:EJN66"/>
    <mergeCell ref="EGW64:EGW66"/>
    <mergeCell ref="EHJ64:EHJ66"/>
    <mergeCell ref="EHK64:EHK66"/>
    <mergeCell ref="EHX64:EHX66"/>
    <mergeCell ref="EHY64:EHY66"/>
    <mergeCell ref="EFT64:EFT66"/>
    <mergeCell ref="EFU64:EFU66"/>
    <mergeCell ref="EGH64:EGH66"/>
    <mergeCell ref="EGI64:EGI66"/>
    <mergeCell ref="EGV64:EGV66"/>
    <mergeCell ref="EEE64:EEE66"/>
    <mergeCell ref="EER64:EER66"/>
    <mergeCell ref="EES64:EES66"/>
    <mergeCell ref="EFF64:EFF66"/>
    <mergeCell ref="EFG64:EFG66"/>
    <mergeCell ref="ENV64:ENV66"/>
    <mergeCell ref="ENW64:ENW66"/>
    <mergeCell ref="EOJ64:EOJ66"/>
    <mergeCell ref="EOK64:EOK66"/>
    <mergeCell ref="EOX64:EOX66"/>
    <mergeCell ref="EMG64:EMG66"/>
    <mergeCell ref="EMT64:EMT66"/>
    <mergeCell ref="EMU64:EMU66"/>
    <mergeCell ref="ENH64:ENH66"/>
    <mergeCell ref="ENI64:ENI66"/>
    <mergeCell ref="ELD64:ELD66"/>
    <mergeCell ref="ELE64:ELE66"/>
    <mergeCell ref="ELR64:ELR66"/>
    <mergeCell ref="ELS64:ELS66"/>
    <mergeCell ref="EMF64:EMF66"/>
    <mergeCell ref="EJO64:EJO66"/>
    <mergeCell ref="EKB64:EKB66"/>
    <mergeCell ref="EKC64:EKC66"/>
    <mergeCell ref="EKP64:EKP66"/>
    <mergeCell ref="EKQ64:EKQ66"/>
    <mergeCell ref="ETF64:ETF66"/>
    <mergeCell ref="ETG64:ETG66"/>
    <mergeCell ref="ETT64:ETT66"/>
    <mergeCell ref="ETU64:ETU66"/>
    <mergeCell ref="EUH64:EUH66"/>
    <mergeCell ref="ERQ64:ERQ66"/>
    <mergeCell ref="ESD64:ESD66"/>
    <mergeCell ref="ESE64:ESE66"/>
    <mergeCell ref="ESR64:ESR66"/>
    <mergeCell ref="ESS64:ESS66"/>
    <mergeCell ref="EQN64:EQN66"/>
    <mergeCell ref="EQO64:EQO66"/>
    <mergeCell ref="ERB64:ERB66"/>
    <mergeCell ref="ERC64:ERC66"/>
    <mergeCell ref="ERP64:ERP66"/>
    <mergeCell ref="EOY64:EOY66"/>
    <mergeCell ref="EPL64:EPL66"/>
    <mergeCell ref="EPM64:EPM66"/>
    <mergeCell ref="EPZ64:EPZ66"/>
    <mergeCell ref="EQA64:EQA66"/>
    <mergeCell ref="EYP64:EYP66"/>
    <mergeCell ref="EYQ64:EYQ66"/>
    <mergeCell ref="EZD64:EZD66"/>
    <mergeCell ref="EZE64:EZE66"/>
    <mergeCell ref="EZR64:EZR66"/>
    <mergeCell ref="EXA64:EXA66"/>
    <mergeCell ref="EXN64:EXN66"/>
    <mergeCell ref="EXO64:EXO66"/>
    <mergeCell ref="EYB64:EYB66"/>
    <mergeCell ref="EYC64:EYC66"/>
    <mergeCell ref="EVX64:EVX66"/>
    <mergeCell ref="EVY64:EVY66"/>
    <mergeCell ref="EWL64:EWL66"/>
    <mergeCell ref="EWM64:EWM66"/>
    <mergeCell ref="EWZ64:EWZ66"/>
    <mergeCell ref="EUI64:EUI66"/>
    <mergeCell ref="EUV64:EUV66"/>
    <mergeCell ref="EUW64:EUW66"/>
    <mergeCell ref="EVJ64:EVJ66"/>
    <mergeCell ref="EVK64:EVK66"/>
    <mergeCell ref="FDZ64:FDZ66"/>
    <mergeCell ref="FEA64:FEA66"/>
    <mergeCell ref="FEN64:FEN66"/>
    <mergeCell ref="FEO64:FEO66"/>
    <mergeCell ref="FFB64:FFB66"/>
    <mergeCell ref="FCK64:FCK66"/>
    <mergeCell ref="FCX64:FCX66"/>
    <mergeCell ref="FCY64:FCY66"/>
    <mergeCell ref="FDL64:FDL66"/>
    <mergeCell ref="FDM64:FDM66"/>
    <mergeCell ref="FBH64:FBH66"/>
    <mergeCell ref="FBI64:FBI66"/>
    <mergeCell ref="FBV64:FBV66"/>
    <mergeCell ref="FBW64:FBW66"/>
    <mergeCell ref="FCJ64:FCJ66"/>
    <mergeCell ref="EZS64:EZS66"/>
    <mergeCell ref="FAF64:FAF66"/>
    <mergeCell ref="FAG64:FAG66"/>
    <mergeCell ref="FAT64:FAT66"/>
    <mergeCell ref="FAU64:FAU66"/>
    <mergeCell ref="FJJ64:FJJ66"/>
    <mergeCell ref="FJK64:FJK66"/>
    <mergeCell ref="FJX64:FJX66"/>
    <mergeCell ref="FJY64:FJY66"/>
    <mergeCell ref="FKL64:FKL66"/>
    <mergeCell ref="FHU64:FHU66"/>
    <mergeCell ref="FIH64:FIH66"/>
    <mergeCell ref="FII64:FII66"/>
    <mergeCell ref="FIV64:FIV66"/>
    <mergeCell ref="FIW64:FIW66"/>
    <mergeCell ref="FGR64:FGR66"/>
    <mergeCell ref="FGS64:FGS66"/>
    <mergeCell ref="FHF64:FHF66"/>
    <mergeCell ref="FHG64:FHG66"/>
    <mergeCell ref="FHT64:FHT66"/>
    <mergeCell ref="FFC64:FFC66"/>
    <mergeCell ref="FFP64:FFP66"/>
    <mergeCell ref="FFQ64:FFQ66"/>
    <mergeCell ref="FGD64:FGD66"/>
    <mergeCell ref="FGE64:FGE66"/>
    <mergeCell ref="FOT64:FOT66"/>
    <mergeCell ref="FOU64:FOU66"/>
    <mergeCell ref="FPH64:FPH66"/>
    <mergeCell ref="FPI64:FPI66"/>
    <mergeCell ref="FPV64:FPV66"/>
    <mergeCell ref="FNE64:FNE66"/>
    <mergeCell ref="FNR64:FNR66"/>
    <mergeCell ref="FNS64:FNS66"/>
    <mergeCell ref="FOF64:FOF66"/>
    <mergeCell ref="FOG64:FOG66"/>
    <mergeCell ref="FMB64:FMB66"/>
    <mergeCell ref="FMC64:FMC66"/>
    <mergeCell ref="FMP64:FMP66"/>
    <mergeCell ref="FMQ64:FMQ66"/>
    <mergeCell ref="FND64:FND66"/>
    <mergeCell ref="FKM64:FKM66"/>
    <mergeCell ref="FKZ64:FKZ66"/>
    <mergeCell ref="FLA64:FLA66"/>
    <mergeCell ref="FLN64:FLN66"/>
    <mergeCell ref="FLO64:FLO66"/>
    <mergeCell ref="FUD64:FUD66"/>
    <mergeCell ref="FUE64:FUE66"/>
    <mergeCell ref="FUR64:FUR66"/>
    <mergeCell ref="FUS64:FUS66"/>
    <mergeCell ref="FVF64:FVF66"/>
    <mergeCell ref="FSO64:FSO66"/>
    <mergeCell ref="FTB64:FTB66"/>
    <mergeCell ref="FTC64:FTC66"/>
    <mergeCell ref="FTP64:FTP66"/>
    <mergeCell ref="FTQ64:FTQ66"/>
    <mergeCell ref="FRL64:FRL66"/>
    <mergeCell ref="FRM64:FRM66"/>
    <mergeCell ref="FRZ64:FRZ66"/>
    <mergeCell ref="FSA64:FSA66"/>
    <mergeCell ref="FSN64:FSN66"/>
    <mergeCell ref="FPW64:FPW66"/>
    <mergeCell ref="FQJ64:FQJ66"/>
    <mergeCell ref="FQK64:FQK66"/>
    <mergeCell ref="FQX64:FQX66"/>
    <mergeCell ref="FQY64:FQY66"/>
    <mergeCell ref="FZN64:FZN66"/>
    <mergeCell ref="FZO64:FZO66"/>
    <mergeCell ref="GAB64:GAB66"/>
    <mergeCell ref="GAC64:GAC66"/>
    <mergeCell ref="GAP64:GAP66"/>
    <mergeCell ref="FXY64:FXY66"/>
    <mergeCell ref="FYL64:FYL66"/>
    <mergeCell ref="FYM64:FYM66"/>
    <mergeCell ref="FYZ64:FYZ66"/>
    <mergeCell ref="FZA64:FZA66"/>
    <mergeCell ref="FWV64:FWV66"/>
    <mergeCell ref="FWW64:FWW66"/>
    <mergeCell ref="FXJ64:FXJ66"/>
    <mergeCell ref="FXK64:FXK66"/>
    <mergeCell ref="FXX64:FXX66"/>
    <mergeCell ref="FVG64:FVG66"/>
    <mergeCell ref="FVT64:FVT66"/>
    <mergeCell ref="FVU64:FVU66"/>
    <mergeCell ref="FWH64:FWH66"/>
    <mergeCell ref="FWI64:FWI66"/>
    <mergeCell ref="GEX64:GEX66"/>
    <mergeCell ref="GEY64:GEY66"/>
    <mergeCell ref="GFL64:GFL66"/>
    <mergeCell ref="GFM64:GFM66"/>
    <mergeCell ref="GFZ64:GFZ66"/>
    <mergeCell ref="GDI64:GDI66"/>
    <mergeCell ref="GDV64:GDV66"/>
    <mergeCell ref="GDW64:GDW66"/>
    <mergeCell ref="GEJ64:GEJ66"/>
    <mergeCell ref="GEK64:GEK66"/>
    <mergeCell ref="GCF64:GCF66"/>
    <mergeCell ref="GCG64:GCG66"/>
    <mergeCell ref="GCT64:GCT66"/>
    <mergeCell ref="GCU64:GCU66"/>
    <mergeCell ref="GDH64:GDH66"/>
    <mergeCell ref="GAQ64:GAQ66"/>
    <mergeCell ref="GBD64:GBD66"/>
    <mergeCell ref="GBE64:GBE66"/>
    <mergeCell ref="GBR64:GBR66"/>
    <mergeCell ref="GBS64:GBS66"/>
    <mergeCell ref="GKH64:GKH66"/>
    <mergeCell ref="GKI64:GKI66"/>
    <mergeCell ref="GKV64:GKV66"/>
    <mergeCell ref="GKW64:GKW66"/>
    <mergeCell ref="GLJ64:GLJ66"/>
    <mergeCell ref="GIS64:GIS66"/>
    <mergeCell ref="GJF64:GJF66"/>
    <mergeCell ref="GJG64:GJG66"/>
    <mergeCell ref="GJT64:GJT66"/>
    <mergeCell ref="GJU64:GJU66"/>
    <mergeCell ref="GHP64:GHP66"/>
    <mergeCell ref="GHQ64:GHQ66"/>
    <mergeCell ref="GID64:GID66"/>
    <mergeCell ref="GIE64:GIE66"/>
    <mergeCell ref="GIR64:GIR66"/>
    <mergeCell ref="GGA64:GGA66"/>
    <mergeCell ref="GGN64:GGN66"/>
    <mergeCell ref="GGO64:GGO66"/>
    <mergeCell ref="GHB64:GHB66"/>
    <mergeCell ref="GHC64:GHC66"/>
    <mergeCell ref="GPR64:GPR66"/>
    <mergeCell ref="GPS64:GPS66"/>
    <mergeCell ref="GQF64:GQF66"/>
    <mergeCell ref="GQG64:GQG66"/>
    <mergeCell ref="GQT64:GQT66"/>
    <mergeCell ref="GOC64:GOC66"/>
    <mergeCell ref="GOP64:GOP66"/>
    <mergeCell ref="GOQ64:GOQ66"/>
    <mergeCell ref="GPD64:GPD66"/>
    <mergeCell ref="GPE64:GPE66"/>
    <mergeCell ref="GMZ64:GMZ66"/>
    <mergeCell ref="GNA64:GNA66"/>
    <mergeCell ref="GNN64:GNN66"/>
    <mergeCell ref="GNO64:GNO66"/>
    <mergeCell ref="GOB64:GOB66"/>
    <mergeCell ref="GLK64:GLK66"/>
    <mergeCell ref="GLX64:GLX66"/>
    <mergeCell ref="GLY64:GLY66"/>
    <mergeCell ref="GML64:GML66"/>
    <mergeCell ref="GMM64:GMM66"/>
    <mergeCell ref="GVB64:GVB66"/>
    <mergeCell ref="GVC64:GVC66"/>
    <mergeCell ref="GVP64:GVP66"/>
    <mergeCell ref="GVQ64:GVQ66"/>
    <mergeCell ref="GWD64:GWD66"/>
    <mergeCell ref="GTM64:GTM66"/>
    <mergeCell ref="GTZ64:GTZ66"/>
    <mergeCell ref="GUA64:GUA66"/>
    <mergeCell ref="GUN64:GUN66"/>
    <mergeCell ref="GUO64:GUO66"/>
    <mergeCell ref="GSJ64:GSJ66"/>
    <mergeCell ref="GSK64:GSK66"/>
    <mergeCell ref="GSX64:GSX66"/>
    <mergeCell ref="GSY64:GSY66"/>
    <mergeCell ref="GTL64:GTL66"/>
    <mergeCell ref="GQU64:GQU66"/>
    <mergeCell ref="GRH64:GRH66"/>
    <mergeCell ref="GRI64:GRI66"/>
    <mergeCell ref="GRV64:GRV66"/>
    <mergeCell ref="GRW64:GRW66"/>
    <mergeCell ref="HAL64:HAL66"/>
    <mergeCell ref="HAM64:HAM66"/>
    <mergeCell ref="HAZ64:HAZ66"/>
    <mergeCell ref="HBA64:HBA66"/>
    <mergeCell ref="HBN64:HBN66"/>
    <mergeCell ref="GYW64:GYW66"/>
    <mergeCell ref="GZJ64:GZJ66"/>
    <mergeCell ref="GZK64:GZK66"/>
    <mergeCell ref="GZX64:GZX66"/>
    <mergeCell ref="GZY64:GZY66"/>
    <mergeCell ref="GXT64:GXT66"/>
    <mergeCell ref="GXU64:GXU66"/>
    <mergeCell ref="GYH64:GYH66"/>
    <mergeCell ref="GYI64:GYI66"/>
    <mergeCell ref="GYV64:GYV66"/>
    <mergeCell ref="GWE64:GWE66"/>
    <mergeCell ref="GWR64:GWR66"/>
    <mergeCell ref="GWS64:GWS66"/>
    <mergeCell ref="GXF64:GXF66"/>
    <mergeCell ref="GXG64:GXG66"/>
    <mergeCell ref="HFV64:HFV66"/>
    <mergeCell ref="HFW64:HFW66"/>
    <mergeCell ref="HGJ64:HGJ66"/>
    <mergeCell ref="HGK64:HGK66"/>
    <mergeCell ref="HGX64:HGX66"/>
    <mergeCell ref="HEG64:HEG66"/>
    <mergeCell ref="HET64:HET66"/>
    <mergeCell ref="HEU64:HEU66"/>
    <mergeCell ref="HFH64:HFH66"/>
    <mergeCell ref="HFI64:HFI66"/>
    <mergeCell ref="HDD64:HDD66"/>
    <mergeCell ref="HDE64:HDE66"/>
    <mergeCell ref="HDR64:HDR66"/>
    <mergeCell ref="HDS64:HDS66"/>
    <mergeCell ref="HEF64:HEF66"/>
    <mergeCell ref="HBO64:HBO66"/>
    <mergeCell ref="HCB64:HCB66"/>
    <mergeCell ref="HCC64:HCC66"/>
    <mergeCell ref="HCP64:HCP66"/>
    <mergeCell ref="HCQ64:HCQ66"/>
    <mergeCell ref="HLF64:HLF66"/>
    <mergeCell ref="HLG64:HLG66"/>
    <mergeCell ref="HLT64:HLT66"/>
    <mergeCell ref="HLU64:HLU66"/>
    <mergeCell ref="HMH64:HMH66"/>
    <mergeCell ref="HJQ64:HJQ66"/>
    <mergeCell ref="HKD64:HKD66"/>
    <mergeCell ref="HKE64:HKE66"/>
    <mergeCell ref="HKR64:HKR66"/>
    <mergeCell ref="HKS64:HKS66"/>
    <mergeCell ref="HIN64:HIN66"/>
    <mergeCell ref="HIO64:HIO66"/>
    <mergeCell ref="HJB64:HJB66"/>
    <mergeCell ref="HJC64:HJC66"/>
    <mergeCell ref="HJP64:HJP66"/>
    <mergeCell ref="HGY64:HGY66"/>
    <mergeCell ref="HHL64:HHL66"/>
    <mergeCell ref="HHM64:HHM66"/>
    <mergeCell ref="HHZ64:HHZ66"/>
    <mergeCell ref="HIA64:HIA66"/>
    <mergeCell ref="HQP64:HQP66"/>
    <mergeCell ref="HQQ64:HQQ66"/>
    <mergeCell ref="HRD64:HRD66"/>
    <mergeCell ref="HRE64:HRE66"/>
    <mergeCell ref="HRR64:HRR66"/>
    <mergeCell ref="HPA64:HPA66"/>
    <mergeCell ref="HPN64:HPN66"/>
    <mergeCell ref="HPO64:HPO66"/>
    <mergeCell ref="HQB64:HQB66"/>
    <mergeCell ref="HQC64:HQC66"/>
    <mergeCell ref="HNX64:HNX66"/>
    <mergeCell ref="HNY64:HNY66"/>
    <mergeCell ref="HOL64:HOL66"/>
    <mergeCell ref="HOM64:HOM66"/>
    <mergeCell ref="HOZ64:HOZ66"/>
    <mergeCell ref="HMI64:HMI66"/>
    <mergeCell ref="HMV64:HMV66"/>
    <mergeCell ref="HMW64:HMW66"/>
    <mergeCell ref="HNJ64:HNJ66"/>
    <mergeCell ref="HNK64:HNK66"/>
    <mergeCell ref="HVZ64:HVZ66"/>
    <mergeCell ref="HWA64:HWA66"/>
    <mergeCell ref="HWN64:HWN66"/>
    <mergeCell ref="HWO64:HWO66"/>
    <mergeCell ref="HXB64:HXB66"/>
    <mergeCell ref="HUK64:HUK66"/>
    <mergeCell ref="HUX64:HUX66"/>
    <mergeCell ref="HUY64:HUY66"/>
    <mergeCell ref="HVL64:HVL66"/>
    <mergeCell ref="HVM64:HVM66"/>
    <mergeCell ref="HTH64:HTH66"/>
    <mergeCell ref="HTI64:HTI66"/>
    <mergeCell ref="HTV64:HTV66"/>
    <mergeCell ref="HTW64:HTW66"/>
    <mergeCell ref="HUJ64:HUJ66"/>
    <mergeCell ref="HRS64:HRS66"/>
    <mergeCell ref="HSF64:HSF66"/>
    <mergeCell ref="HSG64:HSG66"/>
    <mergeCell ref="HST64:HST66"/>
    <mergeCell ref="HSU64:HSU66"/>
    <mergeCell ref="IBJ64:IBJ66"/>
    <mergeCell ref="IBK64:IBK66"/>
    <mergeCell ref="IBX64:IBX66"/>
    <mergeCell ref="IBY64:IBY66"/>
    <mergeCell ref="ICL64:ICL66"/>
    <mergeCell ref="HZU64:HZU66"/>
    <mergeCell ref="IAH64:IAH66"/>
    <mergeCell ref="IAI64:IAI66"/>
    <mergeCell ref="IAV64:IAV66"/>
    <mergeCell ref="IAW64:IAW66"/>
    <mergeCell ref="HYR64:HYR66"/>
    <mergeCell ref="HYS64:HYS66"/>
    <mergeCell ref="HZF64:HZF66"/>
    <mergeCell ref="HZG64:HZG66"/>
    <mergeCell ref="HZT64:HZT66"/>
    <mergeCell ref="HXC64:HXC66"/>
    <mergeCell ref="HXP64:HXP66"/>
    <mergeCell ref="HXQ64:HXQ66"/>
    <mergeCell ref="HYD64:HYD66"/>
    <mergeCell ref="HYE64:HYE66"/>
    <mergeCell ref="IGT64:IGT66"/>
    <mergeCell ref="IGU64:IGU66"/>
    <mergeCell ref="IHH64:IHH66"/>
    <mergeCell ref="IHI64:IHI66"/>
    <mergeCell ref="IHV64:IHV66"/>
    <mergeCell ref="IFE64:IFE66"/>
    <mergeCell ref="IFR64:IFR66"/>
    <mergeCell ref="IFS64:IFS66"/>
    <mergeCell ref="IGF64:IGF66"/>
    <mergeCell ref="IGG64:IGG66"/>
    <mergeCell ref="IEB64:IEB66"/>
    <mergeCell ref="IEC64:IEC66"/>
    <mergeCell ref="IEP64:IEP66"/>
    <mergeCell ref="IEQ64:IEQ66"/>
    <mergeCell ref="IFD64:IFD66"/>
    <mergeCell ref="ICM64:ICM66"/>
    <mergeCell ref="ICZ64:ICZ66"/>
    <mergeCell ref="IDA64:IDA66"/>
    <mergeCell ref="IDN64:IDN66"/>
    <mergeCell ref="IDO64:IDO66"/>
    <mergeCell ref="IMD64:IMD66"/>
    <mergeCell ref="IME64:IME66"/>
    <mergeCell ref="IMR64:IMR66"/>
    <mergeCell ref="IMS64:IMS66"/>
    <mergeCell ref="INF64:INF66"/>
    <mergeCell ref="IKO64:IKO66"/>
    <mergeCell ref="ILB64:ILB66"/>
    <mergeCell ref="ILC64:ILC66"/>
    <mergeCell ref="ILP64:ILP66"/>
    <mergeCell ref="ILQ64:ILQ66"/>
    <mergeCell ref="IJL64:IJL66"/>
    <mergeCell ref="IJM64:IJM66"/>
    <mergeCell ref="IJZ64:IJZ66"/>
    <mergeCell ref="IKA64:IKA66"/>
    <mergeCell ref="IKN64:IKN66"/>
    <mergeCell ref="IHW64:IHW66"/>
    <mergeCell ref="IIJ64:IIJ66"/>
    <mergeCell ref="IIK64:IIK66"/>
    <mergeCell ref="IIX64:IIX66"/>
    <mergeCell ref="IIY64:IIY66"/>
    <mergeCell ref="IRN64:IRN66"/>
    <mergeCell ref="IRO64:IRO66"/>
    <mergeCell ref="ISB64:ISB66"/>
    <mergeCell ref="ISC64:ISC66"/>
    <mergeCell ref="ISP64:ISP66"/>
    <mergeCell ref="IPY64:IPY66"/>
    <mergeCell ref="IQL64:IQL66"/>
    <mergeCell ref="IQM64:IQM66"/>
    <mergeCell ref="IQZ64:IQZ66"/>
    <mergeCell ref="IRA64:IRA66"/>
    <mergeCell ref="IOV64:IOV66"/>
    <mergeCell ref="IOW64:IOW66"/>
    <mergeCell ref="IPJ64:IPJ66"/>
    <mergeCell ref="IPK64:IPK66"/>
    <mergeCell ref="IPX64:IPX66"/>
    <mergeCell ref="ING64:ING66"/>
    <mergeCell ref="INT64:INT66"/>
    <mergeCell ref="INU64:INU66"/>
    <mergeCell ref="IOH64:IOH66"/>
    <mergeCell ref="IOI64:IOI66"/>
    <mergeCell ref="IWX64:IWX66"/>
    <mergeCell ref="IWY64:IWY66"/>
    <mergeCell ref="IXL64:IXL66"/>
    <mergeCell ref="IXM64:IXM66"/>
    <mergeCell ref="IXZ64:IXZ66"/>
    <mergeCell ref="IVI64:IVI66"/>
    <mergeCell ref="IVV64:IVV66"/>
    <mergeCell ref="IVW64:IVW66"/>
    <mergeCell ref="IWJ64:IWJ66"/>
    <mergeCell ref="IWK64:IWK66"/>
    <mergeCell ref="IUF64:IUF66"/>
    <mergeCell ref="IUG64:IUG66"/>
    <mergeCell ref="IUT64:IUT66"/>
    <mergeCell ref="IUU64:IUU66"/>
    <mergeCell ref="IVH64:IVH66"/>
    <mergeCell ref="ISQ64:ISQ66"/>
    <mergeCell ref="ITD64:ITD66"/>
    <mergeCell ref="ITE64:ITE66"/>
    <mergeCell ref="ITR64:ITR66"/>
    <mergeCell ref="ITS64:ITS66"/>
    <mergeCell ref="JCH64:JCH66"/>
    <mergeCell ref="JCI64:JCI66"/>
    <mergeCell ref="JCV64:JCV66"/>
    <mergeCell ref="JCW64:JCW66"/>
    <mergeCell ref="JDJ64:JDJ66"/>
    <mergeCell ref="JAS64:JAS66"/>
    <mergeCell ref="JBF64:JBF66"/>
    <mergeCell ref="JBG64:JBG66"/>
    <mergeCell ref="JBT64:JBT66"/>
    <mergeCell ref="JBU64:JBU66"/>
    <mergeCell ref="IZP64:IZP66"/>
    <mergeCell ref="IZQ64:IZQ66"/>
    <mergeCell ref="JAD64:JAD66"/>
    <mergeCell ref="JAE64:JAE66"/>
    <mergeCell ref="JAR64:JAR66"/>
    <mergeCell ref="IYA64:IYA66"/>
    <mergeCell ref="IYN64:IYN66"/>
    <mergeCell ref="IYO64:IYO66"/>
    <mergeCell ref="IZB64:IZB66"/>
    <mergeCell ref="IZC64:IZC66"/>
    <mergeCell ref="JHR64:JHR66"/>
    <mergeCell ref="JHS64:JHS66"/>
    <mergeCell ref="JIF64:JIF66"/>
    <mergeCell ref="JIG64:JIG66"/>
    <mergeCell ref="JIT64:JIT66"/>
    <mergeCell ref="JGC64:JGC66"/>
    <mergeCell ref="JGP64:JGP66"/>
    <mergeCell ref="JGQ64:JGQ66"/>
    <mergeCell ref="JHD64:JHD66"/>
    <mergeCell ref="JHE64:JHE66"/>
    <mergeCell ref="JEZ64:JEZ66"/>
    <mergeCell ref="JFA64:JFA66"/>
    <mergeCell ref="JFN64:JFN66"/>
    <mergeCell ref="JFO64:JFO66"/>
    <mergeCell ref="JGB64:JGB66"/>
    <mergeCell ref="JDK64:JDK66"/>
    <mergeCell ref="JDX64:JDX66"/>
    <mergeCell ref="JDY64:JDY66"/>
    <mergeCell ref="JEL64:JEL66"/>
    <mergeCell ref="JEM64:JEM66"/>
    <mergeCell ref="JNB64:JNB66"/>
    <mergeCell ref="JNC64:JNC66"/>
    <mergeCell ref="JNP64:JNP66"/>
    <mergeCell ref="JNQ64:JNQ66"/>
    <mergeCell ref="JOD64:JOD66"/>
    <mergeCell ref="JLM64:JLM66"/>
    <mergeCell ref="JLZ64:JLZ66"/>
    <mergeCell ref="JMA64:JMA66"/>
    <mergeCell ref="JMN64:JMN66"/>
    <mergeCell ref="JMO64:JMO66"/>
    <mergeCell ref="JKJ64:JKJ66"/>
    <mergeCell ref="JKK64:JKK66"/>
    <mergeCell ref="JKX64:JKX66"/>
    <mergeCell ref="JKY64:JKY66"/>
    <mergeCell ref="JLL64:JLL66"/>
    <mergeCell ref="JIU64:JIU66"/>
    <mergeCell ref="JJH64:JJH66"/>
    <mergeCell ref="JJI64:JJI66"/>
    <mergeCell ref="JJV64:JJV66"/>
    <mergeCell ref="JJW64:JJW66"/>
    <mergeCell ref="JSL64:JSL66"/>
    <mergeCell ref="JSM64:JSM66"/>
    <mergeCell ref="JSZ64:JSZ66"/>
    <mergeCell ref="JTA64:JTA66"/>
    <mergeCell ref="JTN64:JTN66"/>
    <mergeCell ref="JQW64:JQW66"/>
    <mergeCell ref="JRJ64:JRJ66"/>
    <mergeCell ref="JRK64:JRK66"/>
    <mergeCell ref="JRX64:JRX66"/>
    <mergeCell ref="JRY64:JRY66"/>
    <mergeCell ref="JPT64:JPT66"/>
    <mergeCell ref="JPU64:JPU66"/>
    <mergeCell ref="JQH64:JQH66"/>
    <mergeCell ref="JQI64:JQI66"/>
    <mergeCell ref="JQV64:JQV66"/>
    <mergeCell ref="JOE64:JOE66"/>
    <mergeCell ref="JOR64:JOR66"/>
    <mergeCell ref="JOS64:JOS66"/>
    <mergeCell ref="JPF64:JPF66"/>
    <mergeCell ref="JPG64:JPG66"/>
    <mergeCell ref="JXV64:JXV66"/>
    <mergeCell ref="JXW64:JXW66"/>
    <mergeCell ref="JYJ64:JYJ66"/>
    <mergeCell ref="JYK64:JYK66"/>
    <mergeCell ref="JYX64:JYX66"/>
    <mergeCell ref="JWG64:JWG66"/>
    <mergeCell ref="JWT64:JWT66"/>
    <mergeCell ref="JWU64:JWU66"/>
    <mergeCell ref="JXH64:JXH66"/>
    <mergeCell ref="JXI64:JXI66"/>
    <mergeCell ref="JVD64:JVD66"/>
    <mergeCell ref="JVE64:JVE66"/>
    <mergeCell ref="JVR64:JVR66"/>
    <mergeCell ref="JVS64:JVS66"/>
    <mergeCell ref="JWF64:JWF66"/>
    <mergeCell ref="JTO64:JTO66"/>
    <mergeCell ref="JUB64:JUB66"/>
    <mergeCell ref="JUC64:JUC66"/>
    <mergeCell ref="JUP64:JUP66"/>
    <mergeCell ref="JUQ64:JUQ66"/>
    <mergeCell ref="KDF64:KDF66"/>
    <mergeCell ref="KDG64:KDG66"/>
    <mergeCell ref="KDT64:KDT66"/>
    <mergeCell ref="KDU64:KDU66"/>
    <mergeCell ref="KEH64:KEH66"/>
    <mergeCell ref="KBQ64:KBQ66"/>
    <mergeCell ref="KCD64:KCD66"/>
    <mergeCell ref="KCE64:KCE66"/>
    <mergeCell ref="KCR64:KCR66"/>
    <mergeCell ref="KCS64:KCS66"/>
    <mergeCell ref="KAN64:KAN66"/>
    <mergeCell ref="KAO64:KAO66"/>
    <mergeCell ref="KBB64:KBB66"/>
    <mergeCell ref="KBC64:KBC66"/>
    <mergeCell ref="KBP64:KBP66"/>
    <mergeCell ref="JYY64:JYY66"/>
    <mergeCell ref="JZL64:JZL66"/>
    <mergeCell ref="JZM64:JZM66"/>
    <mergeCell ref="JZZ64:JZZ66"/>
    <mergeCell ref="KAA64:KAA66"/>
    <mergeCell ref="KIP64:KIP66"/>
    <mergeCell ref="KIQ64:KIQ66"/>
    <mergeCell ref="KJD64:KJD66"/>
    <mergeCell ref="KJE64:KJE66"/>
    <mergeCell ref="KJR64:KJR66"/>
    <mergeCell ref="KHA64:KHA66"/>
    <mergeCell ref="KHN64:KHN66"/>
    <mergeCell ref="KHO64:KHO66"/>
    <mergeCell ref="KIB64:KIB66"/>
    <mergeCell ref="KIC64:KIC66"/>
    <mergeCell ref="KFX64:KFX66"/>
    <mergeCell ref="KFY64:KFY66"/>
    <mergeCell ref="KGL64:KGL66"/>
    <mergeCell ref="KGM64:KGM66"/>
    <mergeCell ref="KGZ64:KGZ66"/>
    <mergeCell ref="KEI64:KEI66"/>
    <mergeCell ref="KEV64:KEV66"/>
    <mergeCell ref="KEW64:KEW66"/>
    <mergeCell ref="KFJ64:KFJ66"/>
    <mergeCell ref="KFK64:KFK66"/>
    <mergeCell ref="KNZ64:KNZ66"/>
    <mergeCell ref="KOA64:KOA66"/>
    <mergeCell ref="KON64:KON66"/>
    <mergeCell ref="KOO64:KOO66"/>
    <mergeCell ref="KPB64:KPB66"/>
    <mergeCell ref="KMK64:KMK66"/>
    <mergeCell ref="KMX64:KMX66"/>
    <mergeCell ref="KMY64:KMY66"/>
    <mergeCell ref="KNL64:KNL66"/>
    <mergeCell ref="KNM64:KNM66"/>
    <mergeCell ref="KLH64:KLH66"/>
    <mergeCell ref="KLI64:KLI66"/>
    <mergeCell ref="KLV64:KLV66"/>
    <mergeCell ref="KLW64:KLW66"/>
    <mergeCell ref="KMJ64:KMJ66"/>
    <mergeCell ref="KJS64:KJS66"/>
    <mergeCell ref="KKF64:KKF66"/>
    <mergeCell ref="KKG64:KKG66"/>
    <mergeCell ref="KKT64:KKT66"/>
    <mergeCell ref="KKU64:KKU66"/>
    <mergeCell ref="KTJ64:KTJ66"/>
    <mergeCell ref="KTK64:KTK66"/>
    <mergeCell ref="KTX64:KTX66"/>
    <mergeCell ref="KTY64:KTY66"/>
    <mergeCell ref="KUL64:KUL66"/>
    <mergeCell ref="KRU64:KRU66"/>
    <mergeCell ref="KSH64:KSH66"/>
    <mergeCell ref="KSI64:KSI66"/>
    <mergeCell ref="KSV64:KSV66"/>
    <mergeCell ref="KSW64:KSW66"/>
    <mergeCell ref="KQR64:KQR66"/>
    <mergeCell ref="KQS64:KQS66"/>
    <mergeCell ref="KRF64:KRF66"/>
    <mergeCell ref="KRG64:KRG66"/>
    <mergeCell ref="KRT64:KRT66"/>
    <mergeCell ref="KPC64:KPC66"/>
    <mergeCell ref="KPP64:KPP66"/>
    <mergeCell ref="KPQ64:KPQ66"/>
    <mergeCell ref="KQD64:KQD66"/>
    <mergeCell ref="KQE64:KQE66"/>
    <mergeCell ref="KYT64:KYT66"/>
    <mergeCell ref="KYU64:KYU66"/>
    <mergeCell ref="KZH64:KZH66"/>
    <mergeCell ref="KZI64:KZI66"/>
    <mergeCell ref="KZV64:KZV66"/>
    <mergeCell ref="KXE64:KXE66"/>
    <mergeCell ref="KXR64:KXR66"/>
    <mergeCell ref="KXS64:KXS66"/>
    <mergeCell ref="KYF64:KYF66"/>
    <mergeCell ref="KYG64:KYG66"/>
    <mergeCell ref="KWB64:KWB66"/>
    <mergeCell ref="KWC64:KWC66"/>
    <mergeCell ref="KWP64:KWP66"/>
    <mergeCell ref="KWQ64:KWQ66"/>
    <mergeCell ref="KXD64:KXD66"/>
    <mergeCell ref="KUM64:KUM66"/>
    <mergeCell ref="KUZ64:KUZ66"/>
    <mergeCell ref="KVA64:KVA66"/>
    <mergeCell ref="KVN64:KVN66"/>
    <mergeCell ref="KVO64:KVO66"/>
    <mergeCell ref="LED64:LED66"/>
    <mergeCell ref="LEE64:LEE66"/>
    <mergeCell ref="LER64:LER66"/>
    <mergeCell ref="LES64:LES66"/>
    <mergeCell ref="LFF64:LFF66"/>
    <mergeCell ref="LCO64:LCO66"/>
    <mergeCell ref="LDB64:LDB66"/>
    <mergeCell ref="LDC64:LDC66"/>
    <mergeCell ref="LDP64:LDP66"/>
    <mergeCell ref="LDQ64:LDQ66"/>
    <mergeCell ref="LBL64:LBL66"/>
    <mergeCell ref="LBM64:LBM66"/>
    <mergeCell ref="LBZ64:LBZ66"/>
    <mergeCell ref="LCA64:LCA66"/>
    <mergeCell ref="LCN64:LCN66"/>
    <mergeCell ref="KZW64:KZW66"/>
    <mergeCell ref="LAJ64:LAJ66"/>
    <mergeCell ref="LAK64:LAK66"/>
    <mergeCell ref="LAX64:LAX66"/>
    <mergeCell ref="LAY64:LAY66"/>
    <mergeCell ref="LJN64:LJN66"/>
    <mergeCell ref="LJO64:LJO66"/>
    <mergeCell ref="LKB64:LKB66"/>
    <mergeCell ref="LKC64:LKC66"/>
    <mergeCell ref="LKP64:LKP66"/>
    <mergeCell ref="LHY64:LHY66"/>
    <mergeCell ref="LIL64:LIL66"/>
    <mergeCell ref="LIM64:LIM66"/>
    <mergeCell ref="LIZ64:LIZ66"/>
    <mergeCell ref="LJA64:LJA66"/>
    <mergeCell ref="LGV64:LGV66"/>
    <mergeCell ref="LGW64:LGW66"/>
    <mergeCell ref="LHJ64:LHJ66"/>
    <mergeCell ref="LHK64:LHK66"/>
    <mergeCell ref="LHX64:LHX66"/>
    <mergeCell ref="LFG64:LFG66"/>
    <mergeCell ref="LFT64:LFT66"/>
    <mergeCell ref="LFU64:LFU66"/>
    <mergeCell ref="LGH64:LGH66"/>
    <mergeCell ref="LGI64:LGI66"/>
    <mergeCell ref="LOX64:LOX66"/>
    <mergeCell ref="LOY64:LOY66"/>
    <mergeCell ref="LPL64:LPL66"/>
    <mergeCell ref="LPM64:LPM66"/>
    <mergeCell ref="LPZ64:LPZ66"/>
    <mergeCell ref="LNI64:LNI66"/>
    <mergeCell ref="LNV64:LNV66"/>
    <mergeCell ref="LNW64:LNW66"/>
    <mergeCell ref="LOJ64:LOJ66"/>
    <mergeCell ref="LOK64:LOK66"/>
    <mergeCell ref="LMF64:LMF66"/>
    <mergeCell ref="LMG64:LMG66"/>
    <mergeCell ref="LMT64:LMT66"/>
    <mergeCell ref="LMU64:LMU66"/>
    <mergeCell ref="LNH64:LNH66"/>
    <mergeCell ref="LKQ64:LKQ66"/>
    <mergeCell ref="LLD64:LLD66"/>
    <mergeCell ref="LLE64:LLE66"/>
    <mergeCell ref="LLR64:LLR66"/>
    <mergeCell ref="LLS64:LLS66"/>
    <mergeCell ref="LUH64:LUH66"/>
    <mergeCell ref="LUI64:LUI66"/>
    <mergeCell ref="LUV64:LUV66"/>
    <mergeCell ref="LUW64:LUW66"/>
    <mergeCell ref="LVJ64:LVJ66"/>
    <mergeCell ref="LSS64:LSS66"/>
    <mergeCell ref="LTF64:LTF66"/>
    <mergeCell ref="LTG64:LTG66"/>
    <mergeCell ref="LTT64:LTT66"/>
    <mergeCell ref="LTU64:LTU66"/>
    <mergeCell ref="LRP64:LRP66"/>
    <mergeCell ref="LRQ64:LRQ66"/>
    <mergeCell ref="LSD64:LSD66"/>
    <mergeCell ref="LSE64:LSE66"/>
    <mergeCell ref="LSR64:LSR66"/>
    <mergeCell ref="LQA64:LQA66"/>
    <mergeCell ref="LQN64:LQN66"/>
    <mergeCell ref="LQO64:LQO66"/>
    <mergeCell ref="LRB64:LRB66"/>
    <mergeCell ref="LRC64:LRC66"/>
    <mergeCell ref="LZR64:LZR66"/>
    <mergeCell ref="LZS64:LZS66"/>
    <mergeCell ref="MAF64:MAF66"/>
    <mergeCell ref="MAG64:MAG66"/>
    <mergeCell ref="MAT64:MAT66"/>
    <mergeCell ref="LYC64:LYC66"/>
    <mergeCell ref="LYP64:LYP66"/>
    <mergeCell ref="LYQ64:LYQ66"/>
    <mergeCell ref="LZD64:LZD66"/>
    <mergeCell ref="LZE64:LZE66"/>
    <mergeCell ref="LWZ64:LWZ66"/>
    <mergeCell ref="LXA64:LXA66"/>
    <mergeCell ref="LXN64:LXN66"/>
    <mergeCell ref="LXO64:LXO66"/>
    <mergeCell ref="LYB64:LYB66"/>
    <mergeCell ref="LVK64:LVK66"/>
    <mergeCell ref="LVX64:LVX66"/>
    <mergeCell ref="LVY64:LVY66"/>
    <mergeCell ref="LWL64:LWL66"/>
    <mergeCell ref="LWM64:LWM66"/>
    <mergeCell ref="MFB64:MFB66"/>
    <mergeCell ref="MFC64:MFC66"/>
    <mergeCell ref="MFP64:MFP66"/>
    <mergeCell ref="MFQ64:MFQ66"/>
    <mergeCell ref="MGD64:MGD66"/>
    <mergeCell ref="MDM64:MDM66"/>
    <mergeCell ref="MDZ64:MDZ66"/>
    <mergeCell ref="MEA64:MEA66"/>
    <mergeCell ref="MEN64:MEN66"/>
    <mergeCell ref="MEO64:MEO66"/>
    <mergeCell ref="MCJ64:MCJ66"/>
    <mergeCell ref="MCK64:MCK66"/>
    <mergeCell ref="MCX64:MCX66"/>
    <mergeCell ref="MCY64:MCY66"/>
    <mergeCell ref="MDL64:MDL66"/>
    <mergeCell ref="MAU64:MAU66"/>
    <mergeCell ref="MBH64:MBH66"/>
    <mergeCell ref="MBI64:MBI66"/>
    <mergeCell ref="MBV64:MBV66"/>
    <mergeCell ref="MBW64:MBW66"/>
    <mergeCell ref="MKL64:MKL66"/>
    <mergeCell ref="MKM64:MKM66"/>
    <mergeCell ref="MKZ64:MKZ66"/>
    <mergeCell ref="MLA64:MLA66"/>
    <mergeCell ref="MLN64:MLN66"/>
    <mergeCell ref="MIW64:MIW66"/>
    <mergeCell ref="MJJ64:MJJ66"/>
    <mergeCell ref="MJK64:MJK66"/>
    <mergeCell ref="MJX64:MJX66"/>
    <mergeCell ref="MJY64:MJY66"/>
    <mergeCell ref="MHT64:MHT66"/>
    <mergeCell ref="MHU64:MHU66"/>
    <mergeCell ref="MIH64:MIH66"/>
    <mergeCell ref="MII64:MII66"/>
    <mergeCell ref="MIV64:MIV66"/>
    <mergeCell ref="MGE64:MGE66"/>
    <mergeCell ref="MGR64:MGR66"/>
    <mergeCell ref="MGS64:MGS66"/>
    <mergeCell ref="MHF64:MHF66"/>
    <mergeCell ref="MHG64:MHG66"/>
    <mergeCell ref="MPV64:MPV66"/>
    <mergeCell ref="MPW64:MPW66"/>
    <mergeCell ref="MQJ64:MQJ66"/>
    <mergeCell ref="MQK64:MQK66"/>
    <mergeCell ref="MQX64:MQX66"/>
    <mergeCell ref="MOG64:MOG66"/>
    <mergeCell ref="MOT64:MOT66"/>
    <mergeCell ref="MOU64:MOU66"/>
    <mergeCell ref="MPH64:MPH66"/>
    <mergeCell ref="MPI64:MPI66"/>
    <mergeCell ref="MND64:MND66"/>
    <mergeCell ref="MNE64:MNE66"/>
    <mergeCell ref="MNR64:MNR66"/>
    <mergeCell ref="MNS64:MNS66"/>
    <mergeCell ref="MOF64:MOF66"/>
    <mergeCell ref="MLO64:MLO66"/>
    <mergeCell ref="MMB64:MMB66"/>
    <mergeCell ref="MMC64:MMC66"/>
    <mergeCell ref="MMP64:MMP66"/>
    <mergeCell ref="MMQ64:MMQ66"/>
    <mergeCell ref="MVF64:MVF66"/>
    <mergeCell ref="MVG64:MVG66"/>
    <mergeCell ref="MVT64:MVT66"/>
    <mergeCell ref="MVU64:MVU66"/>
    <mergeCell ref="MWH64:MWH66"/>
    <mergeCell ref="MTQ64:MTQ66"/>
    <mergeCell ref="MUD64:MUD66"/>
    <mergeCell ref="MUE64:MUE66"/>
    <mergeCell ref="MUR64:MUR66"/>
    <mergeCell ref="MUS64:MUS66"/>
    <mergeCell ref="MSN64:MSN66"/>
    <mergeCell ref="MSO64:MSO66"/>
    <mergeCell ref="MTB64:MTB66"/>
    <mergeCell ref="MTC64:MTC66"/>
    <mergeCell ref="MTP64:MTP66"/>
    <mergeCell ref="MQY64:MQY66"/>
    <mergeCell ref="MRL64:MRL66"/>
    <mergeCell ref="MRM64:MRM66"/>
    <mergeCell ref="MRZ64:MRZ66"/>
    <mergeCell ref="MSA64:MSA66"/>
    <mergeCell ref="NAP64:NAP66"/>
    <mergeCell ref="NAQ64:NAQ66"/>
    <mergeCell ref="NBD64:NBD66"/>
    <mergeCell ref="NBE64:NBE66"/>
    <mergeCell ref="NBR64:NBR66"/>
    <mergeCell ref="MZA64:MZA66"/>
    <mergeCell ref="MZN64:MZN66"/>
    <mergeCell ref="MZO64:MZO66"/>
    <mergeCell ref="NAB64:NAB66"/>
    <mergeCell ref="NAC64:NAC66"/>
    <mergeCell ref="MXX64:MXX66"/>
    <mergeCell ref="MXY64:MXY66"/>
    <mergeCell ref="MYL64:MYL66"/>
    <mergeCell ref="MYM64:MYM66"/>
    <mergeCell ref="MYZ64:MYZ66"/>
    <mergeCell ref="MWI64:MWI66"/>
    <mergeCell ref="MWV64:MWV66"/>
    <mergeCell ref="MWW64:MWW66"/>
    <mergeCell ref="MXJ64:MXJ66"/>
    <mergeCell ref="MXK64:MXK66"/>
    <mergeCell ref="NFZ64:NFZ66"/>
    <mergeCell ref="NGA64:NGA66"/>
    <mergeCell ref="NGN64:NGN66"/>
    <mergeCell ref="NGO64:NGO66"/>
    <mergeCell ref="NHB64:NHB66"/>
    <mergeCell ref="NEK64:NEK66"/>
    <mergeCell ref="NEX64:NEX66"/>
    <mergeCell ref="NEY64:NEY66"/>
    <mergeCell ref="NFL64:NFL66"/>
    <mergeCell ref="NFM64:NFM66"/>
    <mergeCell ref="NDH64:NDH66"/>
    <mergeCell ref="NDI64:NDI66"/>
    <mergeCell ref="NDV64:NDV66"/>
    <mergeCell ref="NDW64:NDW66"/>
    <mergeCell ref="NEJ64:NEJ66"/>
    <mergeCell ref="NBS64:NBS66"/>
    <mergeCell ref="NCF64:NCF66"/>
    <mergeCell ref="NCG64:NCG66"/>
    <mergeCell ref="NCT64:NCT66"/>
    <mergeCell ref="NCU64:NCU66"/>
    <mergeCell ref="NLJ64:NLJ66"/>
    <mergeCell ref="NLK64:NLK66"/>
    <mergeCell ref="NLX64:NLX66"/>
    <mergeCell ref="NLY64:NLY66"/>
    <mergeCell ref="NML64:NML66"/>
    <mergeCell ref="NJU64:NJU66"/>
    <mergeCell ref="NKH64:NKH66"/>
    <mergeCell ref="NKI64:NKI66"/>
    <mergeCell ref="NKV64:NKV66"/>
    <mergeCell ref="NKW64:NKW66"/>
    <mergeCell ref="NIR64:NIR66"/>
    <mergeCell ref="NIS64:NIS66"/>
    <mergeCell ref="NJF64:NJF66"/>
    <mergeCell ref="NJG64:NJG66"/>
    <mergeCell ref="NJT64:NJT66"/>
    <mergeCell ref="NHC64:NHC66"/>
    <mergeCell ref="NHP64:NHP66"/>
    <mergeCell ref="NHQ64:NHQ66"/>
    <mergeCell ref="NID64:NID66"/>
    <mergeCell ref="NIE64:NIE66"/>
    <mergeCell ref="NQT64:NQT66"/>
    <mergeCell ref="NQU64:NQU66"/>
    <mergeCell ref="NRH64:NRH66"/>
    <mergeCell ref="NRI64:NRI66"/>
    <mergeCell ref="NRV64:NRV66"/>
    <mergeCell ref="NPE64:NPE66"/>
    <mergeCell ref="NPR64:NPR66"/>
    <mergeCell ref="NPS64:NPS66"/>
    <mergeCell ref="NQF64:NQF66"/>
    <mergeCell ref="NQG64:NQG66"/>
    <mergeCell ref="NOB64:NOB66"/>
    <mergeCell ref="NOC64:NOC66"/>
    <mergeCell ref="NOP64:NOP66"/>
    <mergeCell ref="NOQ64:NOQ66"/>
    <mergeCell ref="NPD64:NPD66"/>
    <mergeCell ref="NMM64:NMM66"/>
    <mergeCell ref="NMZ64:NMZ66"/>
    <mergeCell ref="NNA64:NNA66"/>
    <mergeCell ref="NNN64:NNN66"/>
    <mergeCell ref="NNO64:NNO66"/>
    <mergeCell ref="NWD64:NWD66"/>
    <mergeCell ref="NWE64:NWE66"/>
    <mergeCell ref="NWR64:NWR66"/>
    <mergeCell ref="NWS64:NWS66"/>
    <mergeCell ref="NXF64:NXF66"/>
    <mergeCell ref="NUO64:NUO66"/>
    <mergeCell ref="NVB64:NVB66"/>
    <mergeCell ref="NVC64:NVC66"/>
    <mergeCell ref="NVP64:NVP66"/>
    <mergeCell ref="NVQ64:NVQ66"/>
    <mergeCell ref="NTL64:NTL66"/>
    <mergeCell ref="NTM64:NTM66"/>
    <mergeCell ref="NTZ64:NTZ66"/>
    <mergeCell ref="NUA64:NUA66"/>
    <mergeCell ref="NUN64:NUN66"/>
    <mergeCell ref="NRW64:NRW66"/>
    <mergeCell ref="NSJ64:NSJ66"/>
    <mergeCell ref="NSK64:NSK66"/>
    <mergeCell ref="NSX64:NSX66"/>
    <mergeCell ref="NSY64:NSY66"/>
    <mergeCell ref="OBN64:OBN66"/>
    <mergeCell ref="OBO64:OBO66"/>
    <mergeCell ref="OCB64:OCB66"/>
    <mergeCell ref="OCC64:OCC66"/>
    <mergeCell ref="OCP64:OCP66"/>
    <mergeCell ref="NZY64:NZY66"/>
    <mergeCell ref="OAL64:OAL66"/>
    <mergeCell ref="OAM64:OAM66"/>
    <mergeCell ref="OAZ64:OAZ66"/>
    <mergeCell ref="OBA64:OBA66"/>
    <mergeCell ref="NYV64:NYV66"/>
    <mergeCell ref="NYW64:NYW66"/>
    <mergeCell ref="NZJ64:NZJ66"/>
    <mergeCell ref="NZK64:NZK66"/>
    <mergeCell ref="NZX64:NZX66"/>
    <mergeCell ref="NXG64:NXG66"/>
    <mergeCell ref="NXT64:NXT66"/>
    <mergeCell ref="NXU64:NXU66"/>
    <mergeCell ref="NYH64:NYH66"/>
    <mergeCell ref="NYI64:NYI66"/>
    <mergeCell ref="OGX64:OGX66"/>
    <mergeCell ref="OGY64:OGY66"/>
    <mergeCell ref="OHL64:OHL66"/>
    <mergeCell ref="OHM64:OHM66"/>
    <mergeCell ref="OHZ64:OHZ66"/>
    <mergeCell ref="OFI64:OFI66"/>
    <mergeCell ref="OFV64:OFV66"/>
    <mergeCell ref="OFW64:OFW66"/>
    <mergeCell ref="OGJ64:OGJ66"/>
    <mergeCell ref="OGK64:OGK66"/>
    <mergeCell ref="OEF64:OEF66"/>
    <mergeCell ref="OEG64:OEG66"/>
    <mergeCell ref="OET64:OET66"/>
    <mergeCell ref="OEU64:OEU66"/>
    <mergeCell ref="OFH64:OFH66"/>
    <mergeCell ref="OCQ64:OCQ66"/>
    <mergeCell ref="ODD64:ODD66"/>
    <mergeCell ref="ODE64:ODE66"/>
    <mergeCell ref="ODR64:ODR66"/>
    <mergeCell ref="ODS64:ODS66"/>
    <mergeCell ref="OMH64:OMH66"/>
    <mergeCell ref="OMI64:OMI66"/>
    <mergeCell ref="OMV64:OMV66"/>
    <mergeCell ref="OMW64:OMW66"/>
    <mergeCell ref="ONJ64:ONJ66"/>
    <mergeCell ref="OKS64:OKS66"/>
    <mergeCell ref="OLF64:OLF66"/>
    <mergeCell ref="OLG64:OLG66"/>
    <mergeCell ref="OLT64:OLT66"/>
    <mergeCell ref="OLU64:OLU66"/>
    <mergeCell ref="OJP64:OJP66"/>
    <mergeCell ref="OJQ64:OJQ66"/>
    <mergeCell ref="OKD64:OKD66"/>
    <mergeCell ref="OKE64:OKE66"/>
    <mergeCell ref="OKR64:OKR66"/>
    <mergeCell ref="OIA64:OIA66"/>
    <mergeCell ref="OIN64:OIN66"/>
    <mergeCell ref="OIO64:OIO66"/>
    <mergeCell ref="OJB64:OJB66"/>
    <mergeCell ref="OJC64:OJC66"/>
    <mergeCell ref="ORR64:ORR66"/>
    <mergeCell ref="ORS64:ORS66"/>
    <mergeCell ref="OSF64:OSF66"/>
    <mergeCell ref="OSG64:OSG66"/>
    <mergeCell ref="OST64:OST66"/>
    <mergeCell ref="OQC64:OQC66"/>
    <mergeCell ref="OQP64:OQP66"/>
    <mergeCell ref="OQQ64:OQQ66"/>
    <mergeCell ref="ORD64:ORD66"/>
    <mergeCell ref="ORE64:ORE66"/>
    <mergeCell ref="OOZ64:OOZ66"/>
    <mergeCell ref="OPA64:OPA66"/>
    <mergeCell ref="OPN64:OPN66"/>
    <mergeCell ref="OPO64:OPO66"/>
    <mergeCell ref="OQB64:OQB66"/>
    <mergeCell ref="ONK64:ONK66"/>
    <mergeCell ref="ONX64:ONX66"/>
    <mergeCell ref="ONY64:ONY66"/>
    <mergeCell ref="OOL64:OOL66"/>
    <mergeCell ref="OOM64:OOM66"/>
    <mergeCell ref="OXB64:OXB66"/>
    <mergeCell ref="OXC64:OXC66"/>
    <mergeCell ref="OXP64:OXP66"/>
    <mergeCell ref="OXQ64:OXQ66"/>
    <mergeCell ref="OYD64:OYD66"/>
    <mergeCell ref="OVM64:OVM66"/>
    <mergeCell ref="OVZ64:OVZ66"/>
    <mergeCell ref="OWA64:OWA66"/>
    <mergeCell ref="OWN64:OWN66"/>
    <mergeCell ref="OWO64:OWO66"/>
    <mergeCell ref="OUJ64:OUJ66"/>
    <mergeCell ref="OUK64:OUK66"/>
    <mergeCell ref="OUX64:OUX66"/>
    <mergeCell ref="OUY64:OUY66"/>
    <mergeCell ref="OVL64:OVL66"/>
    <mergeCell ref="OSU64:OSU66"/>
    <mergeCell ref="OTH64:OTH66"/>
    <mergeCell ref="OTI64:OTI66"/>
    <mergeCell ref="OTV64:OTV66"/>
    <mergeCell ref="OTW64:OTW66"/>
    <mergeCell ref="PCL64:PCL66"/>
    <mergeCell ref="PCM64:PCM66"/>
    <mergeCell ref="PCZ64:PCZ66"/>
    <mergeCell ref="PDA64:PDA66"/>
    <mergeCell ref="PDN64:PDN66"/>
    <mergeCell ref="PAW64:PAW66"/>
    <mergeCell ref="PBJ64:PBJ66"/>
    <mergeCell ref="PBK64:PBK66"/>
    <mergeCell ref="PBX64:PBX66"/>
    <mergeCell ref="PBY64:PBY66"/>
    <mergeCell ref="OZT64:OZT66"/>
    <mergeCell ref="OZU64:OZU66"/>
    <mergeCell ref="PAH64:PAH66"/>
    <mergeCell ref="PAI64:PAI66"/>
    <mergeCell ref="PAV64:PAV66"/>
    <mergeCell ref="OYE64:OYE66"/>
    <mergeCell ref="OYR64:OYR66"/>
    <mergeCell ref="OYS64:OYS66"/>
    <mergeCell ref="OZF64:OZF66"/>
    <mergeCell ref="OZG64:OZG66"/>
    <mergeCell ref="PHV64:PHV66"/>
    <mergeCell ref="PHW64:PHW66"/>
    <mergeCell ref="PIJ64:PIJ66"/>
    <mergeCell ref="PIK64:PIK66"/>
    <mergeCell ref="PIX64:PIX66"/>
    <mergeCell ref="PGG64:PGG66"/>
    <mergeCell ref="PGT64:PGT66"/>
    <mergeCell ref="PGU64:PGU66"/>
    <mergeCell ref="PHH64:PHH66"/>
    <mergeCell ref="PHI64:PHI66"/>
    <mergeCell ref="PFD64:PFD66"/>
    <mergeCell ref="PFE64:PFE66"/>
    <mergeCell ref="PFR64:PFR66"/>
    <mergeCell ref="PFS64:PFS66"/>
    <mergeCell ref="PGF64:PGF66"/>
    <mergeCell ref="PDO64:PDO66"/>
    <mergeCell ref="PEB64:PEB66"/>
    <mergeCell ref="PEC64:PEC66"/>
    <mergeCell ref="PEP64:PEP66"/>
    <mergeCell ref="PEQ64:PEQ66"/>
    <mergeCell ref="PNF64:PNF66"/>
    <mergeCell ref="PNG64:PNG66"/>
    <mergeCell ref="PNT64:PNT66"/>
    <mergeCell ref="PNU64:PNU66"/>
    <mergeCell ref="POH64:POH66"/>
    <mergeCell ref="PLQ64:PLQ66"/>
    <mergeCell ref="PMD64:PMD66"/>
    <mergeCell ref="PME64:PME66"/>
    <mergeCell ref="PMR64:PMR66"/>
    <mergeCell ref="PMS64:PMS66"/>
    <mergeCell ref="PKN64:PKN66"/>
    <mergeCell ref="PKO64:PKO66"/>
    <mergeCell ref="PLB64:PLB66"/>
    <mergeCell ref="PLC64:PLC66"/>
    <mergeCell ref="PLP64:PLP66"/>
    <mergeCell ref="PIY64:PIY66"/>
    <mergeCell ref="PJL64:PJL66"/>
    <mergeCell ref="PJM64:PJM66"/>
    <mergeCell ref="PJZ64:PJZ66"/>
    <mergeCell ref="PKA64:PKA66"/>
    <mergeCell ref="PSP64:PSP66"/>
    <mergeCell ref="PSQ64:PSQ66"/>
    <mergeCell ref="PTD64:PTD66"/>
    <mergeCell ref="PTE64:PTE66"/>
    <mergeCell ref="PTR64:PTR66"/>
    <mergeCell ref="PRA64:PRA66"/>
    <mergeCell ref="PRN64:PRN66"/>
    <mergeCell ref="PRO64:PRO66"/>
    <mergeCell ref="PSB64:PSB66"/>
    <mergeCell ref="PSC64:PSC66"/>
    <mergeCell ref="PPX64:PPX66"/>
    <mergeCell ref="PPY64:PPY66"/>
    <mergeCell ref="PQL64:PQL66"/>
    <mergeCell ref="PQM64:PQM66"/>
    <mergeCell ref="PQZ64:PQZ66"/>
    <mergeCell ref="POI64:POI66"/>
    <mergeCell ref="POV64:POV66"/>
    <mergeCell ref="POW64:POW66"/>
    <mergeCell ref="PPJ64:PPJ66"/>
    <mergeCell ref="PPK64:PPK66"/>
    <mergeCell ref="PXZ64:PXZ66"/>
    <mergeCell ref="PYA64:PYA66"/>
    <mergeCell ref="PYN64:PYN66"/>
    <mergeCell ref="PYO64:PYO66"/>
    <mergeCell ref="PZB64:PZB66"/>
    <mergeCell ref="PWK64:PWK66"/>
    <mergeCell ref="PWX64:PWX66"/>
    <mergeCell ref="PWY64:PWY66"/>
    <mergeCell ref="PXL64:PXL66"/>
    <mergeCell ref="PXM64:PXM66"/>
    <mergeCell ref="PVH64:PVH66"/>
    <mergeCell ref="PVI64:PVI66"/>
    <mergeCell ref="PVV64:PVV66"/>
    <mergeCell ref="PVW64:PVW66"/>
    <mergeCell ref="PWJ64:PWJ66"/>
    <mergeCell ref="PTS64:PTS66"/>
    <mergeCell ref="PUF64:PUF66"/>
    <mergeCell ref="PUG64:PUG66"/>
    <mergeCell ref="PUT64:PUT66"/>
    <mergeCell ref="PUU64:PUU66"/>
    <mergeCell ref="QDJ64:QDJ66"/>
    <mergeCell ref="QDK64:QDK66"/>
    <mergeCell ref="QDX64:QDX66"/>
    <mergeCell ref="QDY64:QDY66"/>
    <mergeCell ref="QEL64:QEL66"/>
    <mergeCell ref="QBU64:QBU66"/>
    <mergeCell ref="QCH64:QCH66"/>
    <mergeCell ref="QCI64:QCI66"/>
    <mergeCell ref="QCV64:QCV66"/>
    <mergeCell ref="QCW64:QCW66"/>
    <mergeCell ref="QAR64:QAR66"/>
    <mergeCell ref="QAS64:QAS66"/>
    <mergeCell ref="QBF64:QBF66"/>
    <mergeCell ref="QBG64:QBG66"/>
    <mergeCell ref="QBT64:QBT66"/>
    <mergeCell ref="PZC64:PZC66"/>
    <mergeCell ref="PZP64:PZP66"/>
    <mergeCell ref="PZQ64:PZQ66"/>
    <mergeCell ref="QAD64:QAD66"/>
    <mergeCell ref="QAE64:QAE66"/>
    <mergeCell ref="QIT64:QIT66"/>
    <mergeCell ref="QIU64:QIU66"/>
    <mergeCell ref="QJH64:QJH66"/>
    <mergeCell ref="QJI64:QJI66"/>
    <mergeCell ref="QJV64:QJV66"/>
    <mergeCell ref="QHE64:QHE66"/>
    <mergeCell ref="QHR64:QHR66"/>
    <mergeCell ref="QHS64:QHS66"/>
    <mergeCell ref="QIF64:QIF66"/>
    <mergeCell ref="QIG64:QIG66"/>
    <mergeCell ref="QGB64:QGB66"/>
    <mergeCell ref="QGC64:QGC66"/>
    <mergeCell ref="QGP64:QGP66"/>
    <mergeCell ref="QGQ64:QGQ66"/>
    <mergeCell ref="QHD64:QHD66"/>
    <mergeCell ref="QEM64:QEM66"/>
    <mergeCell ref="QEZ64:QEZ66"/>
    <mergeCell ref="QFA64:QFA66"/>
    <mergeCell ref="QFN64:QFN66"/>
    <mergeCell ref="QFO64:QFO66"/>
    <mergeCell ref="QOD64:QOD66"/>
    <mergeCell ref="QOE64:QOE66"/>
    <mergeCell ref="QOR64:QOR66"/>
    <mergeCell ref="QOS64:QOS66"/>
    <mergeCell ref="QPF64:QPF66"/>
    <mergeCell ref="QMO64:QMO66"/>
    <mergeCell ref="QNB64:QNB66"/>
    <mergeCell ref="QNC64:QNC66"/>
    <mergeCell ref="QNP64:QNP66"/>
    <mergeCell ref="QNQ64:QNQ66"/>
    <mergeCell ref="QLL64:QLL66"/>
    <mergeCell ref="QLM64:QLM66"/>
    <mergeCell ref="QLZ64:QLZ66"/>
    <mergeCell ref="QMA64:QMA66"/>
    <mergeCell ref="QMN64:QMN66"/>
    <mergeCell ref="QJW64:QJW66"/>
    <mergeCell ref="QKJ64:QKJ66"/>
    <mergeCell ref="QKK64:QKK66"/>
    <mergeCell ref="QKX64:QKX66"/>
    <mergeCell ref="QKY64:QKY66"/>
    <mergeCell ref="QTN64:QTN66"/>
    <mergeCell ref="QTO64:QTO66"/>
    <mergeCell ref="QUB64:QUB66"/>
    <mergeCell ref="QUC64:QUC66"/>
    <mergeCell ref="QUP64:QUP66"/>
    <mergeCell ref="QRY64:QRY66"/>
    <mergeCell ref="QSL64:QSL66"/>
    <mergeCell ref="QSM64:QSM66"/>
    <mergeCell ref="QSZ64:QSZ66"/>
    <mergeCell ref="QTA64:QTA66"/>
    <mergeCell ref="QQV64:QQV66"/>
    <mergeCell ref="QQW64:QQW66"/>
    <mergeCell ref="QRJ64:QRJ66"/>
    <mergeCell ref="QRK64:QRK66"/>
    <mergeCell ref="QRX64:QRX66"/>
    <mergeCell ref="QPG64:QPG66"/>
    <mergeCell ref="QPT64:QPT66"/>
    <mergeCell ref="QPU64:QPU66"/>
    <mergeCell ref="QQH64:QQH66"/>
    <mergeCell ref="QQI64:QQI66"/>
    <mergeCell ref="QYX64:QYX66"/>
    <mergeCell ref="QYY64:QYY66"/>
    <mergeCell ref="QZL64:QZL66"/>
    <mergeCell ref="QZM64:QZM66"/>
    <mergeCell ref="QZZ64:QZZ66"/>
    <mergeCell ref="QXI64:QXI66"/>
    <mergeCell ref="QXV64:QXV66"/>
    <mergeCell ref="QXW64:QXW66"/>
    <mergeCell ref="QYJ64:QYJ66"/>
    <mergeCell ref="QYK64:QYK66"/>
    <mergeCell ref="QWF64:QWF66"/>
    <mergeCell ref="QWG64:QWG66"/>
    <mergeCell ref="QWT64:QWT66"/>
    <mergeCell ref="QWU64:QWU66"/>
    <mergeCell ref="QXH64:QXH66"/>
    <mergeCell ref="QUQ64:QUQ66"/>
    <mergeCell ref="QVD64:QVD66"/>
    <mergeCell ref="QVE64:QVE66"/>
    <mergeCell ref="QVR64:QVR66"/>
    <mergeCell ref="QVS64:QVS66"/>
    <mergeCell ref="REH64:REH66"/>
    <mergeCell ref="REI64:REI66"/>
    <mergeCell ref="REV64:REV66"/>
    <mergeCell ref="REW64:REW66"/>
    <mergeCell ref="RFJ64:RFJ66"/>
    <mergeCell ref="RCS64:RCS66"/>
    <mergeCell ref="RDF64:RDF66"/>
    <mergeCell ref="RDG64:RDG66"/>
    <mergeCell ref="RDT64:RDT66"/>
    <mergeCell ref="RDU64:RDU66"/>
    <mergeCell ref="RBP64:RBP66"/>
    <mergeCell ref="RBQ64:RBQ66"/>
    <mergeCell ref="RCD64:RCD66"/>
    <mergeCell ref="RCE64:RCE66"/>
    <mergeCell ref="RCR64:RCR66"/>
    <mergeCell ref="RAA64:RAA66"/>
    <mergeCell ref="RAN64:RAN66"/>
    <mergeCell ref="RAO64:RAO66"/>
    <mergeCell ref="RBB64:RBB66"/>
    <mergeCell ref="RBC64:RBC66"/>
    <mergeCell ref="RJR64:RJR66"/>
    <mergeCell ref="RJS64:RJS66"/>
    <mergeCell ref="RKF64:RKF66"/>
    <mergeCell ref="RKG64:RKG66"/>
    <mergeCell ref="RKT64:RKT66"/>
    <mergeCell ref="RIC64:RIC66"/>
    <mergeCell ref="RIP64:RIP66"/>
    <mergeCell ref="RIQ64:RIQ66"/>
    <mergeCell ref="RJD64:RJD66"/>
    <mergeCell ref="RJE64:RJE66"/>
    <mergeCell ref="RGZ64:RGZ66"/>
    <mergeCell ref="RHA64:RHA66"/>
    <mergeCell ref="RHN64:RHN66"/>
    <mergeCell ref="RHO64:RHO66"/>
    <mergeCell ref="RIB64:RIB66"/>
    <mergeCell ref="RFK64:RFK66"/>
    <mergeCell ref="RFX64:RFX66"/>
    <mergeCell ref="RFY64:RFY66"/>
    <mergeCell ref="RGL64:RGL66"/>
    <mergeCell ref="RGM64:RGM66"/>
    <mergeCell ref="RPB64:RPB66"/>
    <mergeCell ref="RPC64:RPC66"/>
    <mergeCell ref="RPP64:RPP66"/>
    <mergeCell ref="RPQ64:RPQ66"/>
    <mergeCell ref="RQD64:RQD66"/>
    <mergeCell ref="RNM64:RNM66"/>
    <mergeCell ref="RNZ64:RNZ66"/>
    <mergeCell ref="ROA64:ROA66"/>
    <mergeCell ref="RON64:RON66"/>
    <mergeCell ref="ROO64:ROO66"/>
    <mergeCell ref="RMJ64:RMJ66"/>
    <mergeCell ref="RMK64:RMK66"/>
    <mergeCell ref="RMX64:RMX66"/>
    <mergeCell ref="RMY64:RMY66"/>
    <mergeCell ref="RNL64:RNL66"/>
    <mergeCell ref="RKU64:RKU66"/>
    <mergeCell ref="RLH64:RLH66"/>
    <mergeCell ref="RLI64:RLI66"/>
    <mergeCell ref="RLV64:RLV66"/>
    <mergeCell ref="RLW64:RLW66"/>
    <mergeCell ref="RUL64:RUL66"/>
    <mergeCell ref="RUM64:RUM66"/>
    <mergeCell ref="RUZ64:RUZ66"/>
    <mergeCell ref="RVA64:RVA66"/>
    <mergeCell ref="RVN64:RVN66"/>
    <mergeCell ref="RSW64:RSW66"/>
    <mergeCell ref="RTJ64:RTJ66"/>
    <mergeCell ref="RTK64:RTK66"/>
    <mergeCell ref="RTX64:RTX66"/>
    <mergeCell ref="RTY64:RTY66"/>
    <mergeCell ref="RRT64:RRT66"/>
    <mergeCell ref="RRU64:RRU66"/>
    <mergeCell ref="RSH64:RSH66"/>
    <mergeCell ref="RSI64:RSI66"/>
    <mergeCell ref="RSV64:RSV66"/>
    <mergeCell ref="RQE64:RQE66"/>
    <mergeCell ref="RQR64:RQR66"/>
    <mergeCell ref="RQS64:RQS66"/>
    <mergeCell ref="RRF64:RRF66"/>
    <mergeCell ref="RRG64:RRG66"/>
    <mergeCell ref="RZV64:RZV66"/>
    <mergeCell ref="RZW64:RZW66"/>
    <mergeCell ref="SAJ64:SAJ66"/>
    <mergeCell ref="SAK64:SAK66"/>
    <mergeCell ref="SAX64:SAX66"/>
    <mergeCell ref="RYG64:RYG66"/>
    <mergeCell ref="RYT64:RYT66"/>
    <mergeCell ref="RYU64:RYU66"/>
    <mergeCell ref="RZH64:RZH66"/>
    <mergeCell ref="RZI64:RZI66"/>
    <mergeCell ref="RXD64:RXD66"/>
    <mergeCell ref="RXE64:RXE66"/>
    <mergeCell ref="RXR64:RXR66"/>
    <mergeCell ref="RXS64:RXS66"/>
    <mergeCell ref="RYF64:RYF66"/>
    <mergeCell ref="RVO64:RVO66"/>
    <mergeCell ref="RWB64:RWB66"/>
    <mergeCell ref="RWC64:RWC66"/>
    <mergeCell ref="RWP64:RWP66"/>
    <mergeCell ref="RWQ64:RWQ66"/>
    <mergeCell ref="SFF64:SFF66"/>
    <mergeCell ref="SFG64:SFG66"/>
    <mergeCell ref="SFT64:SFT66"/>
    <mergeCell ref="SFU64:SFU66"/>
    <mergeCell ref="SGH64:SGH66"/>
    <mergeCell ref="SDQ64:SDQ66"/>
    <mergeCell ref="SED64:SED66"/>
    <mergeCell ref="SEE64:SEE66"/>
    <mergeCell ref="SER64:SER66"/>
    <mergeCell ref="SES64:SES66"/>
    <mergeCell ref="SCN64:SCN66"/>
    <mergeCell ref="SCO64:SCO66"/>
    <mergeCell ref="SDB64:SDB66"/>
    <mergeCell ref="SDC64:SDC66"/>
    <mergeCell ref="SDP64:SDP66"/>
    <mergeCell ref="SAY64:SAY66"/>
    <mergeCell ref="SBL64:SBL66"/>
    <mergeCell ref="SBM64:SBM66"/>
    <mergeCell ref="SBZ64:SBZ66"/>
    <mergeCell ref="SCA64:SCA66"/>
    <mergeCell ref="SKP64:SKP66"/>
    <mergeCell ref="SKQ64:SKQ66"/>
    <mergeCell ref="SLD64:SLD66"/>
    <mergeCell ref="SLE64:SLE66"/>
    <mergeCell ref="SLR64:SLR66"/>
    <mergeCell ref="SJA64:SJA66"/>
    <mergeCell ref="SJN64:SJN66"/>
    <mergeCell ref="SJO64:SJO66"/>
    <mergeCell ref="SKB64:SKB66"/>
    <mergeCell ref="SKC64:SKC66"/>
    <mergeCell ref="SHX64:SHX66"/>
    <mergeCell ref="SHY64:SHY66"/>
    <mergeCell ref="SIL64:SIL66"/>
    <mergeCell ref="SIM64:SIM66"/>
    <mergeCell ref="SIZ64:SIZ66"/>
    <mergeCell ref="SGI64:SGI66"/>
    <mergeCell ref="SGV64:SGV66"/>
    <mergeCell ref="SGW64:SGW66"/>
    <mergeCell ref="SHJ64:SHJ66"/>
    <mergeCell ref="SHK64:SHK66"/>
    <mergeCell ref="SPZ64:SPZ66"/>
    <mergeCell ref="SQA64:SQA66"/>
    <mergeCell ref="SQN64:SQN66"/>
    <mergeCell ref="SQO64:SQO66"/>
    <mergeCell ref="SRB64:SRB66"/>
    <mergeCell ref="SOK64:SOK66"/>
    <mergeCell ref="SOX64:SOX66"/>
    <mergeCell ref="SOY64:SOY66"/>
    <mergeCell ref="SPL64:SPL66"/>
    <mergeCell ref="SPM64:SPM66"/>
    <mergeCell ref="SNH64:SNH66"/>
    <mergeCell ref="SNI64:SNI66"/>
    <mergeCell ref="SNV64:SNV66"/>
    <mergeCell ref="SNW64:SNW66"/>
    <mergeCell ref="SOJ64:SOJ66"/>
    <mergeCell ref="SLS64:SLS66"/>
    <mergeCell ref="SMF64:SMF66"/>
    <mergeCell ref="SMG64:SMG66"/>
    <mergeCell ref="SMT64:SMT66"/>
    <mergeCell ref="SMU64:SMU66"/>
    <mergeCell ref="SVJ64:SVJ66"/>
    <mergeCell ref="SVK64:SVK66"/>
    <mergeCell ref="SVX64:SVX66"/>
    <mergeCell ref="SVY64:SVY66"/>
    <mergeCell ref="SWL64:SWL66"/>
    <mergeCell ref="STU64:STU66"/>
    <mergeCell ref="SUH64:SUH66"/>
    <mergeCell ref="SUI64:SUI66"/>
    <mergeCell ref="SUV64:SUV66"/>
    <mergeCell ref="SUW64:SUW66"/>
    <mergeCell ref="SSR64:SSR66"/>
    <mergeCell ref="SSS64:SSS66"/>
    <mergeCell ref="STF64:STF66"/>
    <mergeCell ref="STG64:STG66"/>
    <mergeCell ref="STT64:STT66"/>
    <mergeCell ref="SRC64:SRC66"/>
    <mergeCell ref="SRP64:SRP66"/>
    <mergeCell ref="SRQ64:SRQ66"/>
    <mergeCell ref="SSD64:SSD66"/>
    <mergeCell ref="SSE64:SSE66"/>
    <mergeCell ref="TAT64:TAT66"/>
    <mergeCell ref="TAU64:TAU66"/>
    <mergeCell ref="TBH64:TBH66"/>
    <mergeCell ref="TBI64:TBI66"/>
    <mergeCell ref="TBV64:TBV66"/>
    <mergeCell ref="SZE64:SZE66"/>
    <mergeCell ref="SZR64:SZR66"/>
    <mergeCell ref="SZS64:SZS66"/>
    <mergeCell ref="TAF64:TAF66"/>
    <mergeCell ref="TAG64:TAG66"/>
    <mergeCell ref="SYB64:SYB66"/>
    <mergeCell ref="SYC64:SYC66"/>
    <mergeCell ref="SYP64:SYP66"/>
    <mergeCell ref="SYQ64:SYQ66"/>
    <mergeCell ref="SZD64:SZD66"/>
    <mergeCell ref="SWM64:SWM66"/>
    <mergeCell ref="SWZ64:SWZ66"/>
    <mergeCell ref="SXA64:SXA66"/>
    <mergeCell ref="SXN64:SXN66"/>
    <mergeCell ref="SXO64:SXO66"/>
    <mergeCell ref="TGD64:TGD66"/>
    <mergeCell ref="TGE64:TGE66"/>
    <mergeCell ref="TGR64:TGR66"/>
    <mergeCell ref="TGS64:TGS66"/>
    <mergeCell ref="THF64:THF66"/>
    <mergeCell ref="TEO64:TEO66"/>
    <mergeCell ref="TFB64:TFB66"/>
    <mergeCell ref="TFC64:TFC66"/>
    <mergeCell ref="TFP64:TFP66"/>
    <mergeCell ref="TFQ64:TFQ66"/>
    <mergeCell ref="TDL64:TDL66"/>
    <mergeCell ref="TDM64:TDM66"/>
    <mergeCell ref="TDZ64:TDZ66"/>
    <mergeCell ref="TEA64:TEA66"/>
    <mergeCell ref="TEN64:TEN66"/>
    <mergeCell ref="TBW64:TBW66"/>
    <mergeCell ref="TCJ64:TCJ66"/>
    <mergeCell ref="TCK64:TCK66"/>
    <mergeCell ref="TCX64:TCX66"/>
    <mergeCell ref="TCY64:TCY66"/>
    <mergeCell ref="TLN64:TLN66"/>
    <mergeCell ref="TLO64:TLO66"/>
    <mergeCell ref="TMB64:TMB66"/>
    <mergeCell ref="TMC64:TMC66"/>
    <mergeCell ref="TMP64:TMP66"/>
    <mergeCell ref="TJY64:TJY66"/>
    <mergeCell ref="TKL64:TKL66"/>
    <mergeCell ref="TKM64:TKM66"/>
    <mergeCell ref="TKZ64:TKZ66"/>
    <mergeCell ref="TLA64:TLA66"/>
    <mergeCell ref="TIV64:TIV66"/>
    <mergeCell ref="TIW64:TIW66"/>
    <mergeCell ref="TJJ64:TJJ66"/>
    <mergeCell ref="TJK64:TJK66"/>
    <mergeCell ref="TJX64:TJX66"/>
    <mergeCell ref="THG64:THG66"/>
    <mergeCell ref="THT64:THT66"/>
    <mergeCell ref="THU64:THU66"/>
    <mergeCell ref="TIH64:TIH66"/>
    <mergeCell ref="TII64:TII66"/>
    <mergeCell ref="TQX64:TQX66"/>
    <mergeCell ref="TQY64:TQY66"/>
    <mergeCell ref="TRL64:TRL66"/>
    <mergeCell ref="TRM64:TRM66"/>
    <mergeCell ref="TRZ64:TRZ66"/>
    <mergeCell ref="TPI64:TPI66"/>
    <mergeCell ref="TPV64:TPV66"/>
    <mergeCell ref="TPW64:TPW66"/>
    <mergeCell ref="TQJ64:TQJ66"/>
    <mergeCell ref="TQK64:TQK66"/>
    <mergeCell ref="TOF64:TOF66"/>
    <mergeCell ref="TOG64:TOG66"/>
    <mergeCell ref="TOT64:TOT66"/>
    <mergeCell ref="TOU64:TOU66"/>
    <mergeCell ref="TPH64:TPH66"/>
    <mergeCell ref="TMQ64:TMQ66"/>
    <mergeCell ref="TND64:TND66"/>
    <mergeCell ref="TNE64:TNE66"/>
    <mergeCell ref="TNR64:TNR66"/>
    <mergeCell ref="TNS64:TNS66"/>
    <mergeCell ref="TWH64:TWH66"/>
    <mergeCell ref="TWI64:TWI66"/>
    <mergeCell ref="TWV64:TWV66"/>
    <mergeCell ref="TWW64:TWW66"/>
    <mergeCell ref="TXJ64:TXJ66"/>
    <mergeCell ref="TUS64:TUS66"/>
    <mergeCell ref="TVF64:TVF66"/>
    <mergeCell ref="TVG64:TVG66"/>
    <mergeCell ref="TVT64:TVT66"/>
    <mergeCell ref="TVU64:TVU66"/>
    <mergeCell ref="TTP64:TTP66"/>
    <mergeCell ref="TTQ64:TTQ66"/>
    <mergeCell ref="TUD64:TUD66"/>
    <mergeCell ref="TUE64:TUE66"/>
    <mergeCell ref="TUR64:TUR66"/>
    <mergeCell ref="TSA64:TSA66"/>
    <mergeCell ref="TSN64:TSN66"/>
    <mergeCell ref="TSO64:TSO66"/>
    <mergeCell ref="TTB64:TTB66"/>
    <mergeCell ref="TTC64:TTC66"/>
    <mergeCell ref="UBR64:UBR66"/>
    <mergeCell ref="UBS64:UBS66"/>
    <mergeCell ref="UCF64:UCF66"/>
    <mergeCell ref="UCG64:UCG66"/>
    <mergeCell ref="UCT64:UCT66"/>
    <mergeCell ref="UAC64:UAC66"/>
    <mergeCell ref="UAP64:UAP66"/>
    <mergeCell ref="UAQ64:UAQ66"/>
    <mergeCell ref="UBD64:UBD66"/>
    <mergeCell ref="UBE64:UBE66"/>
    <mergeCell ref="TYZ64:TYZ66"/>
    <mergeCell ref="TZA64:TZA66"/>
    <mergeCell ref="TZN64:TZN66"/>
    <mergeCell ref="TZO64:TZO66"/>
    <mergeCell ref="UAB64:UAB66"/>
    <mergeCell ref="TXK64:TXK66"/>
    <mergeCell ref="TXX64:TXX66"/>
    <mergeCell ref="TXY64:TXY66"/>
    <mergeCell ref="TYL64:TYL66"/>
    <mergeCell ref="TYM64:TYM66"/>
    <mergeCell ref="UHB64:UHB66"/>
    <mergeCell ref="UHC64:UHC66"/>
    <mergeCell ref="UHP64:UHP66"/>
    <mergeCell ref="UHQ64:UHQ66"/>
    <mergeCell ref="UID64:UID66"/>
    <mergeCell ref="UFM64:UFM66"/>
    <mergeCell ref="UFZ64:UFZ66"/>
    <mergeCell ref="UGA64:UGA66"/>
    <mergeCell ref="UGN64:UGN66"/>
    <mergeCell ref="UGO64:UGO66"/>
    <mergeCell ref="UEJ64:UEJ66"/>
    <mergeCell ref="UEK64:UEK66"/>
    <mergeCell ref="UEX64:UEX66"/>
    <mergeCell ref="UEY64:UEY66"/>
    <mergeCell ref="UFL64:UFL66"/>
    <mergeCell ref="UCU64:UCU66"/>
    <mergeCell ref="UDH64:UDH66"/>
    <mergeCell ref="UDI64:UDI66"/>
    <mergeCell ref="UDV64:UDV66"/>
    <mergeCell ref="UDW64:UDW66"/>
    <mergeCell ref="UML64:UML66"/>
    <mergeCell ref="UMM64:UMM66"/>
    <mergeCell ref="UMZ64:UMZ66"/>
    <mergeCell ref="UNA64:UNA66"/>
    <mergeCell ref="UNN64:UNN66"/>
    <mergeCell ref="UKW64:UKW66"/>
    <mergeCell ref="ULJ64:ULJ66"/>
    <mergeCell ref="ULK64:ULK66"/>
    <mergeCell ref="ULX64:ULX66"/>
    <mergeCell ref="ULY64:ULY66"/>
    <mergeCell ref="UJT64:UJT66"/>
    <mergeCell ref="UJU64:UJU66"/>
    <mergeCell ref="UKH64:UKH66"/>
    <mergeCell ref="UKI64:UKI66"/>
    <mergeCell ref="UKV64:UKV66"/>
    <mergeCell ref="UIE64:UIE66"/>
    <mergeCell ref="UIR64:UIR66"/>
    <mergeCell ref="UIS64:UIS66"/>
    <mergeCell ref="UJF64:UJF66"/>
    <mergeCell ref="UJG64:UJG66"/>
    <mergeCell ref="URV64:URV66"/>
    <mergeCell ref="URW64:URW66"/>
    <mergeCell ref="USJ64:USJ66"/>
    <mergeCell ref="USK64:USK66"/>
    <mergeCell ref="USX64:USX66"/>
    <mergeCell ref="UQG64:UQG66"/>
    <mergeCell ref="UQT64:UQT66"/>
    <mergeCell ref="UQU64:UQU66"/>
    <mergeCell ref="URH64:URH66"/>
    <mergeCell ref="URI64:URI66"/>
    <mergeCell ref="UPD64:UPD66"/>
    <mergeCell ref="UPE64:UPE66"/>
    <mergeCell ref="UPR64:UPR66"/>
    <mergeCell ref="UPS64:UPS66"/>
    <mergeCell ref="UQF64:UQF66"/>
    <mergeCell ref="UNO64:UNO66"/>
    <mergeCell ref="UOB64:UOB66"/>
    <mergeCell ref="UOC64:UOC66"/>
    <mergeCell ref="UOP64:UOP66"/>
    <mergeCell ref="UOQ64:UOQ66"/>
    <mergeCell ref="UXF64:UXF66"/>
    <mergeCell ref="UXG64:UXG66"/>
    <mergeCell ref="UXT64:UXT66"/>
    <mergeCell ref="UXU64:UXU66"/>
    <mergeCell ref="UYH64:UYH66"/>
    <mergeCell ref="UVQ64:UVQ66"/>
    <mergeCell ref="UWD64:UWD66"/>
    <mergeCell ref="UWE64:UWE66"/>
    <mergeCell ref="UWR64:UWR66"/>
    <mergeCell ref="UWS64:UWS66"/>
    <mergeCell ref="UUN64:UUN66"/>
    <mergeCell ref="UUO64:UUO66"/>
    <mergeCell ref="UVB64:UVB66"/>
    <mergeCell ref="UVC64:UVC66"/>
    <mergeCell ref="UVP64:UVP66"/>
    <mergeCell ref="USY64:USY66"/>
    <mergeCell ref="UTL64:UTL66"/>
    <mergeCell ref="UTM64:UTM66"/>
    <mergeCell ref="UTZ64:UTZ66"/>
    <mergeCell ref="UUA64:UUA66"/>
    <mergeCell ref="VCP64:VCP66"/>
    <mergeCell ref="VCQ64:VCQ66"/>
    <mergeCell ref="VDD64:VDD66"/>
    <mergeCell ref="VDE64:VDE66"/>
    <mergeCell ref="VDR64:VDR66"/>
    <mergeCell ref="VBA64:VBA66"/>
    <mergeCell ref="VBN64:VBN66"/>
    <mergeCell ref="VBO64:VBO66"/>
    <mergeCell ref="VCB64:VCB66"/>
    <mergeCell ref="VCC64:VCC66"/>
    <mergeCell ref="UZX64:UZX66"/>
    <mergeCell ref="UZY64:UZY66"/>
    <mergeCell ref="VAL64:VAL66"/>
    <mergeCell ref="VAM64:VAM66"/>
    <mergeCell ref="VAZ64:VAZ66"/>
    <mergeCell ref="UYI64:UYI66"/>
    <mergeCell ref="UYV64:UYV66"/>
    <mergeCell ref="UYW64:UYW66"/>
    <mergeCell ref="UZJ64:UZJ66"/>
    <mergeCell ref="UZK64:UZK66"/>
    <mergeCell ref="VHZ64:VHZ66"/>
    <mergeCell ref="VIA64:VIA66"/>
    <mergeCell ref="VIN64:VIN66"/>
    <mergeCell ref="VIO64:VIO66"/>
    <mergeCell ref="VJB64:VJB66"/>
    <mergeCell ref="VGK64:VGK66"/>
    <mergeCell ref="VGX64:VGX66"/>
    <mergeCell ref="VGY64:VGY66"/>
    <mergeCell ref="VHL64:VHL66"/>
    <mergeCell ref="VHM64:VHM66"/>
    <mergeCell ref="VFH64:VFH66"/>
    <mergeCell ref="VFI64:VFI66"/>
    <mergeCell ref="VFV64:VFV66"/>
    <mergeCell ref="VFW64:VFW66"/>
    <mergeCell ref="VGJ64:VGJ66"/>
    <mergeCell ref="VDS64:VDS66"/>
    <mergeCell ref="VEF64:VEF66"/>
    <mergeCell ref="VEG64:VEG66"/>
    <mergeCell ref="VET64:VET66"/>
    <mergeCell ref="VEU64:VEU66"/>
    <mergeCell ref="VNJ64:VNJ66"/>
    <mergeCell ref="VNK64:VNK66"/>
    <mergeCell ref="VNX64:VNX66"/>
    <mergeCell ref="VNY64:VNY66"/>
    <mergeCell ref="VOL64:VOL66"/>
    <mergeCell ref="VLU64:VLU66"/>
    <mergeCell ref="VMH64:VMH66"/>
    <mergeCell ref="VMI64:VMI66"/>
    <mergeCell ref="VMV64:VMV66"/>
    <mergeCell ref="VMW64:VMW66"/>
    <mergeCell ref="VKR64:VKR66"/>
    <mergeCell ref="VKS64:VKS66"/>
    <mergeCell ref="VLF64:VLF66"/>
    <mergeCell ref="VLG64:VLG66"/>
    <mergeCell ref="VLT64:VLT66"/>
    <mergeCell ref="VJC64:VJC66"/>
    <mergeCell ref="VJP64:VJP66"/>
    <mergeCell ref="VJQ64:VJQ66"/>
    <mergeCell ref="VKD64:VKD66"/>
    <mergeCell ref="VKE64:VKE66"/>
    <mergeCell ref="VST64:VST66"/>
    <mergeCell ref="VSU64:VSU66"/>
    <mergeCell ref="VTH64:VTH66"/>
    <mergeCell ref="VTI64:VTI66"/>
    <mergeCell ref="VTV64:VTV66"/>
    <mergeCell ref="VRE64:VRE66"/>
    <mergeCell ref="VRR64:VRR66"/>
    <mergeCell ref="VRS64:VRS66"/>
    <mergeCell ref="VSF64:VSF66"/>
    <mergeCell ref="VSG64:VSG66"/>
    <mergeCell ref="VQB64:VQB66"/>
    <mergeCell ref="VQC64:VQC66"/>
    <mergeCell ref="VQP64:VQP66"/>
    <mergeCell ref="VQQ64:VQQ66"/>
    <mergeCell ref="VRD64:VRD66"/>
    <mergeCell ref="VOM64:VOM66"/>
    <mergeCell ref="VOZ64:VOZ66"/>
    <mergeCell ref="VPA64:VPA66"/>
    <mergeCell ref="VPN64:VPN66"/>
    <mergeCell ref="VPO64:VPO66"/>
    <mergeCell ref="VYD64:VYD66"/>
    <mergeCell ref="VYE64:VYE66"/>
    <mergeCell ref="VYR64:VYR66"/>
    <mergeCell ref="VYS64:VYS66"/>
    <mergeCell ref="VZF64:VZF66"/>
    <mergeCell ref="VWO64:VWO66"/>
    <mergeCell ref="VXB64:VXB66"/>
    <mergeCell ref="VXC64:VXC66"/>
    <mergeCell ref="VXP64:VXP66"/>
    <mergeCell ref="VXQ64:VXQ66"/>
    <mergeCell ref="VVL64:VVL66"/>
    <mergeCell ref="VVM64:VVM66"/>
    <mergeCell ref="VVZ64:VVZ66"/>
    <mergeCell ref="VWA64:VWA66"/>
    <mergeCell ref="VWN64:VWN66"/>
    <mergeCell ref="VTW64:VTW66"/>
    <mergeCell ref="VUJ64:VUJ66"/>
    <mergeCell ref="VUK64:VUK66"/>
    <mergeCell ref="VUX64:VUX66"/>
    <mergeCell ref="VUY64:VUY66"/>
    <mergeCell ref="WDN64:WDN66"/>
    <mergeCell ref="WDO64:WDO66"/>
    <mergeCell ref="WEB64:WEB66"/>
    <mergeCell ref="WEC64:WEC66"/>
    <mergeCell ref="WEP64:WEP66"/>
    <mergeCell ref="WBY64:WBY66"/>
    <mergeCell ref="WCL64:WCL66"/>
    <mergeCell ref="WCM64:WCM66"/>
    <mergeCell ref="WCZ64:WCZ66"/>
    <mergeCell ref="WDA64:WDA66"/>
    <mergeCell ref="WAV64:WAV66"/>
    <mergeCell ref="WAW64:WAW66"/>
    <mergeCell ref="WBJ64:WBJ66"/>
    <mergeCell ref="WBK64:WBK66"/>
    <mergeCell ref="WBX64:WBX66"/>
    <mergeCell ref="VZG64:VZG66"/>
    <mergeCell ref="VZT64:VZT66"/>
    <mergeCell ref="VZU64:VZU66"/>
    <mergeCell ref="WAH64:WAH66"/>
    <mergeCell ref="WAI64:WAI66"/>
    <mergeCell ref="WIX64:WIX66"/>
    <mergeCell ref="WIY64:WIY66"/>
    <mergeCell ref="WJL64:WJL66"/>
    <mergeCell ref="WJM64:WJM66"/>
    <mergeCell ref="WJZ64:WJZ66"/>
    <mergeCell ref="WHI64:WHI66"/>
    <mergeCell ref="WHV64:WHV66"/>
    <mergeCell ref="WHW64:WHW66"/>
    <mergeCell ref="WIJ64:WIJ66"/>
    <mergeCell ref="WIK64:WIK66"/>
    <mergeCell ref="WGF64:WGF66"/>
    <mergeCell ref="WGG64:WGG66"/>
    <mergeCell ref="WGT64:WGT66"/>
    <mergeCell ref="WGU64:WGU66"/>
    <mergeCell ref="WHH64:WHH66"/>
    <mergeCell ref="WEQ64:WEQ66"/>
    <mergeCell ref="WFD64:WFD66"/>
    <mergeCell ref="WFE64:WFE66"/>
    <mergeCell ref="WFR64:WFR66"/>
    <mergeCell ref="WFS64:WFS66"/>
    <mergeCell ref="WOH64:WOH66"/>
    <mergeCell ref="WOI64:WOI66"/>
    <mergeCell ref="WOV64:WOV66"/>
    <mergeCell ref="WOW64:WOW66"/>
    <mergeCell ref="WPJ64:WPJ66"/>
    <mergeCell ref="WMS64:WMS66"/>
    <mergeCell ref="WNF64:WNF66"/>
    <mergeCell ref="WNG64:WNG66"/>
    <mergeCell ref="WNT64:WNT66"/>
    <mergeCell ref="WNU64:WNU66"/>
    <mergeCell ref="WLP64:WLP66"/>
    <mergeCell ref="WLQ64:WLQ66"/>
    <mergeCell ref="WMD64:WMD66"/>
    <mergeCell ref="WME64:WME66"/>
    <mergeCell ref="WMR64:WMR66"/>
    <mergeCell ref="WKA64:WKA66"/>
    <mergeCell ref="WKN64:WKN66"/>
    <mergeCell ref="WKO64:WKO66"/>
    <mergeCell ref="WLB64:WLB66"/>
    <mergeCell ref="WLC64:WLC66"/>
    <mergeCell ref="WTR64:WTR66"/>
    <mergeCell ref="WTS64:WTS66"/>
    <mergeCell ref="WUF64:WUF66"/>
    <mergeCell ref="WUG64:WUG66"/>
    <mergeCell ref="WUT64:WUT66"/>
    <mergeCell ref="WSC64:WSC66"/>
    <mergeCell ref="WSP64:WSP66"/>
    <mergeCell ref="WSQ64:WSQ66"/>
    <mergeCell ref="WTD64:WTD66"/>
    <mergeCell ref="WTE64:WTE66"/>
    <mergeCell ref="WQZ64:WQZ66"/>
    <mergeCell ref="WRA64:WRA66"/>
    <mergeCell ref="WRN64:WRN66"/>
    <mergeCell ref="WRO64:WRO66"/>
    <mergeCell ref="WSB64:WSB66"/>
    <mergeCell ref="WPK64:WPK66"/>
    <mergeCell ref="WPX64:WPX66"/>
    <mergeCell ref="WPY64:WPY66"/>
    <mergeCell ref="WQL64:WQL66"/>
    <mergeCell ref="WQM64:WQM66"/>
    <mergeCell ref="WZB64:WZB66"/>
    <mergeCell ref="WZC64:WZC66"/>
    <mergeCell ref="WZP64:WZP66"/>
    <mergeCell ref="WZQ64:WZQ66"/>
    <mergeCell ref="XAD64:XAD66"/>
    <mergeCell ref="WXM64:WXM66"/>
    <mergeCell ref="WXZ64:WXZ66"/>
    <mergeCell ref="WYA64:WYA66"/>
    <mergeCell ref="WYN64:WYN66"/>
    <mergeCell ref="WYO64:WYO66"/>
    <mergeCell ref="WWJ64:WWJ66"/>
    <mergeCell ref="WWK64:WWK66"/>
    <mergeCell ref="WWX64:WWX66"/>
    <mergeCell ref="WWY64:WWY66"/>
    <mergeCell ref="WXL64:WXL66"/>
    <mergeCell ref="WUU64:WUU66"/>
    <mergeCell ref="WVH64:WVH66"/>
    <mergeCell ref="WVI64:WVI66"/>
    <mergeCell ref="WVV64:WVV66"/>
    <mergeCell ref="WVW64:WVW66"/>
    <mergeCell ref="XEL64:XEL66"/>
    <mergeCell ref="XEM64:XEM66"/>
    <mergeCell ref="XEZ64:XEZ66"/>
    <mergeCell ref="XFA64:XFA66"/>
    <mergeCell ref="XCW64:XCW66"/>
    <mergeCell ref="XDJ64:XDJ66"/>
    <mergeCell ref="XDK64:XDK66"/>
    <mergeCell ref="XDX64:XDX66"/>
    <mergeCell ref="XDY64:XDY66"/>
    <mergeCell ref="XBT64:XBT66"/>
    <mergeCell ref="XBU64:XBU66"/>
    <mergeCell ref="XCH64:XCH66"/>
    <mergeCell ref="XCI64:XCI66"/>
    <mergeCell ref="XCV64:XCV66"/>
    <mergeCell ref="XAE64:XAE66"/>
    <mergeCell ref="XAR64:XAR66"/>
    <mergeCell ref="XAS64:XAS66"/>
    <mergeCell ref="XBF64:XBF66"/>
    <mergeCell ref="XBG64:XBG66"/>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C10:L66"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Maritime Navigation Statistics 2019</EnglishTitle>
    <PublishingRollupImage xmlns="http://schemas.microsoft.com/sharepoint/v3" xsi:nil="true"/>
    <TaxCatchAll xmlns="b1657202-86a7-46c3-ba71-02bb0da5a392"/>
    <DocType xmlns="b1657202-86a7-46c3-ba71-02bb0da5a392">
      <Value>Publication</Value>
    </DocType>
    <DocumentDescription xmlns="b1657202-86a7-46c3-ba71-02bb0da5a392">النشرة السنوية لاحصاءات الملاحة البحرية 2019</DocumentDescription>
    <DocPeriodicity xmlns="423524d6-f9d7-4b47-aadf-7b8f6888b7b0">Annual</DocPeriodicity>
    <DocumentDescription0 xmlns="423524d6-f9d7-4b47-aadf-7b8f6888b7b0">The Annual Bulletin Of Maritime Navigation Statistics 2019</DocumentDescription0>
    <TaxKeywordTaxHTField xmlns="b1657202-86a7-46c3-ba71-02bb0da5a392">
      <Terms xmlns="http://schemas.microsoft.com/office/infopath/2007/PartnerControls"/>
    </TaxKeywordTaxHTField>
    <Year xmlns="b1657202-86a7-46c3-ba71-02bb0da5a392">2019</Year>
    <PublishingStartDate xmlns="http://schemas.microsoft.com/sharepoint/v3">2020-06-22T21:00:00+00:00</PublishingStartDate>
    <Visible xmlns="b1657202-86a7-46c3-ba71-02bb0da5a392">true</Visible>
    <ArabicTitle xmlns="b1657202-86a7-46c3-ba71-02bb0da5a392">النشرة السنوية لاحصاءات الملاحة البحرية 2019</ArabicTitle>
  </documentManagement>
</p:properties>
</file>

<file path=customXml/itemProps1.xml><?xml version="1.0" encoding="utf-8"?>
<ds:datastoreItem xmlns:ds="http://schemas.openxmlformats.org/officeDocument/2006/customXml" ds:itemID="{98CAC2EE-A3A6-487F-BC66-88BFE6899CE8}"/>
</file>

<file path=customXml/itemProps2.xml><?xml version="1.0" encoding="utf-8"?>
<ds:datastoreItem xmlns:ds="http://schemas.openxmlformats.org/officeDocument/2006/customXml" ds:itemID="{2C40EE1A-A534-408A-9B6E-E614652E630F}"/>
</file>

<file path=customXml/itemProps3.xml><?xml version="1.0" encoding="utf-8"?>
<ds:datastoreItem xmlns:ds="http://schemas.openxmlformats.org/officeDocument/2006/customXml" ds:itemID="{3DCCD803-DD4D-4D00-865F-13D9FE6726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Sheet1</vt:lpstr>
      <vt:lpstr>Frst</vt:lpstr>
      <vt:lpstr>Preface</vt:lpstr>
      <vt:lpstr>Indx</vt:lpstr>
      <vt:lpstr>Introduction</vt:lpstr>
      <vt:lpstr>CH1</vt:lpstr>
      <vt:lpstr>1_1</vt:lpstr>
      <vt:lpstr>1-2</vt:lpstr>
      <vt:lpstr>1_3</vt:lpstr>
      <vt:lpstr>1-4</vt:lpstr>
      <vt:lpstr>1_5 </vt:lpstr>
      <vt:lpstr>1_6</vt:lpstr>
      <vt:lpstr>1_7</vt:lpstr>
      <vt:lpstr>CH2</vt:lpstr>
      <vt:lpstr>2_1</vt:lpstr>
      <vt:lpstr>2_2</vt:lpstr>
      <vt:lpstr>2_3</vt:lpstr>
      <vt:lpstr>2_4</vt:lpstr>
      <vt:lpstr>2_5</vt:lpstr>
      <vt:lpstr>2_6</vt:lpstr>
      <vt:lpstr>2_7 </vt:lpstr>
      <vt:lpstr>Gr-1</vt:lpstr>
      <vt:lpstr>Gr-2</vt:lpstr>
      <vt:lpstr>Annex</vt:lpstr>
      <vt:lpstr>Qucst.</vt:lpstr>
      <vt:lpstr>'1_1'!Print_Area</vt:lpstr>
      <vt:lpstr>'1_3'!Print_Area</vt:lpstr>
      <vt:lpstr>'1_5 '!Print_Area</vt:lpstr>
      <vt:lpstr>'1_6'!Print_Area</vt:lpstr>
      <vt:lpstr>'1_7'!Print_Area</vt:lpstr>
      <vt:lpstr>'1-2'!Print_Area</vt:lpstr>
      <vt:lpstr>'1-4'!Print_Area</vt:lpstr>
      <vt:lpstr>'2_1'!Print_Area</vt:lpstr>
      <vt:lpstr>'2_2'!Print_Area</vt:lpstr>
      <vt:lpstr>'2_3'!Print_Area</vt:lpstr>
      <vt:lpstr>'2_4'!Print_Area</vt:lpstr>
      <vt:lpstr>'2_5'!Print_Area</vt:lpstr>
      <vt:lpstr>'2_6'!Print_Area</vt:lpstr>
      <vt:lpstr>'2_7 '!Print_Area</vt:lpstr>
      <vt:lpstr>Annex!Print_Area</vt:lpstr>
      <vt:lpstr>'CH1'!Print_Area</vt:lpstr>
      <vt:lpstr>'CH2'!Print_Area</vt:lpstr>
      <vt:lpstr>Frst!Print_Area</vt:lpstr>
      <vt:lpstr>'Gr-1'!Print_Area</vt:lpstr>
      <vt:lpstr>'Gr-2'!Print_Area</vt:lpstr>
      <vt:lpstr>Indx!Print_Area</vt:lpstr>
      <vt:lpstr>Introduction!Print_Area</vt:lpstr>
      <vt:lpstr>Preface!Print_Area</vt:lpstr>
      <vt:lpstr>Qucst.!Print_Area</vt:lpstr>
      <vt:lpstr>Sheet1!Print_Area</vt:lpstr>
      <vt:lpstr>'1_1'!Print_Titles</vt:lpstr>
      <vt:lpstr>'1_3'!Print_Titles</vt:lpstr>
      <vt:lpstr>'1_5 '!Print_Titles</vt:lpstr>
      <vt:lpstr>'1_6'!Print_Titles</vt:lpstr>
      <vt:lpstr>'1_7'!Print_Titles</vt:lpstr>
      <vt:lpstr>'1-2'!Print_Titles</vt:lpstr>
      <vt:lpstr>'1-4'!Print_Titles</vt:lpstr>
      <vt:lpstr>'2_6'!Print_Titles</vt:lpstr>
      <vt:lpstr>'2_7 '!Print_Titles</vt:lpstr>
      <vt:lpstr>Indx!Print_Titles</vt:lpstr>
      <vt:lpstr>Introduction!Print_Titles</vt:lpstr>
    </vt:vector>
  </TitlesOfParts>
  <Company>Statistics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Maritime Navigation Statistics 2019</dc:title>
  <dc:creator>SYSTEM</dc:creator>
  <cp:keywords/>
  <cp:lastModifiedBy>Saber Abd El_Zaher</cp:lastModifiedBy>
  <cp:lastPrinted>2020-06-18T06:45:03Z</cp:lastPrinted>
  <dcterms:created xsi:type="dcterms:W3CDTF">2010-06-07T09:20:33Z</dcterms:created>
  <dcterms:modified xsi:type="dcterms:W3CDTF">2020-06-23T04:26:36Z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The Annual Bulletin Of Maritime Navigation Statistics 2019</vt:lpwstr>
  </property>
</Properties>
</file>